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55" yWindow="75" windowWidth="7035" windowHeight="6945"/>
  </bookViews>
  <sheets>
    <sheet name="DXCC_2021" sheetId="1" r:id="rId1"/>
  </sheets>
  <definedNames>
    <definedName name="_xlnm.Print_Area" localSheetId="0">DXCC_2021!$B$2:$AV$698</definedName>
    <definedName name="_xlnm.Print_Titles" localSheetId="0">DXCC_2021!$2:$8</definedName>
  </definedNames>
  <calcPr calcId="145621"/>
</workbook>
</file>

<file path=xl/calcChain.xml><?xml version="1.0" encoding="utf-8"?>
<calcChain xmlns="http://schemas.openxmlformats.org/spreadsheetml/2006/main">
  <c r="CF653" i="1" l="1"/>
  <c r="BS653" i="1"/>
  <c r="BR653" i="1"/>
  <c r="BQ653" i="1"/>
  <c r="BP653" i="1"/>
  <c r="BO653" i="1"/>
  <c r="BN653" i="1"/>
  <c r="BM653" i="1"/>
  <c r="BL653" i="1"/>
  <c r="BK653" i="1"/>
  <c r="BJ653" i="1"/>
  <c r="BI653" i="1"/>
  <c r="BT653" i="1" s="1"/>
  <c r="BG653" i="1"/>
  <c r="CE653" i="1" s="1"/>
  <c r="BF653" i="1"/>
  <c r="CD653" i="1" s="1"/>
  <c r="BE653" i="1"/>
  <c r="CC653" i="1" s="1"/>
  <c r="BD653" i="1"/>
  <c r="CB653" i="1" s="1"/>
  <c r="BC653" i="1"/>
  <c r="CA653" i="1" s="1"/>
  <c r="BB653" i="1"/>
  <c r="BZ653" i="1" s="1"/>
  <c r="BA653" i="1"/>
  <c r="BY653" i="1" s="1"/>
  <c r="AZ653" i="1"/>
  <c r="BX653" i="1" s="1"/>
  <c r="AY653" i="1"/>
  <c r="BW653" i="1" s="1"/>
  <c r="AX653" i="1"/>
  <c r="BV653" i="1" s="1"/>
  <c r="AW653" i="1"/>
  <c r="BH653" i="1" s="1"/>
  <c r="BU653" i="1" l="1"/>
  <c r="AW11" i="1"/>
  <c r="BI11" i="1"/>
  <c r="BU11" i="1" s="1"/>
  <c r="AX11" i="1"/>
  <c r="BJ11" i="1"/>
  <c r="AY11" i="1"/>
  <c r="BK11" i="1"/>
  <c r="BW11" i="1" s="1"/>
  <c r="AZ11" i="1"/>
  <c r="BL11" i="1"/>
  <c r="BA11" i="1"/>
  <c r="BM11" i="1"/>
  <c r="BB11" i="1"/>
  <c r="BN11" i="1"/>
  <c r="BC11" i="1"/>
  <c r="BO11" i="1"/>
  <c r="CA11" i="1" s="1"/>
  <c r="BD11" i="1"/>
  <c r="BP11" i="1"/>
  <c r="BQ11" i="1"/>
  <c r="BE11" i="1"/>
  <c r="BR11" i="1"/>
  <c r="BF11" i="1"/>
  <c r="BS11" i="1"/>
  <c r="BG11" i="1"/>
  <c r="CE11" i="1" s="1"/>
  <c r="BM23" i="1"/>
  <c r="BI13" i="1"/>
  <c r="BJ13" i="1"/>
  <c r="BK13" i="1"/>
  <c r="BL13" i="1"/>
  <c r="BM13" i="1"/>
  <c r="BN13" i="1"/>
  <c r="BO13" i="1"/>
  <c r="BP13" i="1"/>
  <c r="BQ13" i="1"/>
  <c r="BR13" i="1"/>
  <c r="BS13" i="1"/>
  <c r="BI15" i="1"/>
  <c r="BJ15" i="1"/>
  <c r="BK15" i="1"/>
  <c r="BL15" i="1"/>
  <c r="BM15" i="1"/>
  <c r="BN15" i="1"/>
  <c r="BO15" i="1"/>
  <c r="BP15" i="1"/>
  <c r="BQ15" i="1"/>
  <c r="BR15" i="1"/>
  <c r="BS15" i="1"/>
  <c r="BI17" i="1"/>
  <c r="BJ17" i="1"/>
  <c r="BK17" i="1"/>
  <c r="BL17" i="1"/>
  <c r="BM17" i="1"/>
  <c r="BN17" i="1"/>
  <c r="BO17" i="1"/>
  <c r="BP17" i="1"/>
  <c r="BQ17" i="1"/>
  <c r="BR17" i="1"/>
  <c r="BS17" i="1"/>
  <c r="BI19" i="1"/>
  <c r="BJ19" i="1"/>
  <c r="BK19" i="1"/>
  <c r="BL19" i="1"/>
  <c r="BM19" i="1"/>
  <c r="BN19" i="1"/>
  <c r="BO19" i="1"/>
  <c r="BP19" i="1"/>
  <c r="BQ19" i="1"/>
  <c r="BR19" i="1"/>
  <c r="BS19" i="1"/>
  <c r="BI21" i="1"/>
  <c r="BJ21" i="1"/>
  <c r="BK21" i="1"/>
  <c r="BL21" i="1"/>
  <c r="BM21" i="1"/>
  <c r="BN21" i="1"/>
  <c r="BO21" i="1"/>
  <c r="BP21" i="1"/>
  <c r="BQ21" i="1"/>
  <c r="BR21" i="1"/>
  <c r="BS21" i="1"/>
  <c r="BT21" i="1" s="1"/>
  <c r="BI23" i="1"/>
  <c r="BJ23" i="1"/>
  <c r="BK23" i="1"/>
  <c r="BL23" i="1"/>
  <c r="BN23" i="1"/>
  <c r="BO23" i="1"/>
  <c r="BP23" i="1"/>
  <c r="BQ23" i="1"/>
  <c r="BR23" i="1"/>
  <c r="BS23" i="1"/>
  <c r="BI25" i="1"/>
  <c r="BJ25" i="1"/>
  <c r="BK25" i="1"/>
  <c r="BL25" i="1"/>
  <c r="BM25" i="1"/>
  <c r="BN25" i="1"/>
  <c r="BO25" i="1"/>
  <c r="BP25" i="1"/>
  <c r="BQ25" i="1"/>
  <c r="BR25" i="1"/>
  <c r="BS25" i="1"/>
  <c r="BI27" i="1"/>
  <c r="BJ27" i="1"/>
  <c r="BK27" i="1"/>
  <c r="BL27" i="1"/>
  <c r="BM27" i="1"/>
  <c r="BN27" i="1"/>
  <c r="BO27" i="1"/>
  <c r="BP27" i="1"/>
  <c r="BQ27" i="1"/>
  <c r="BR27" i="1"/>
  <c r="BS27" i="1"/>
  <c r="BI29" i="1"/>
  <c r="BJ29" i="1"/>
  <c r="BK29" i="1"/>
  <c r="BL29" i="1"/>
  <c r="BM29" i="1"/>
  <c r="BN29" i="1"/>
  <c r="BO29" i="1"/>
  <c r="BP29" i="1"/>
  <c r="BQ29" i="1"/>
  <c r="BR29" i="1"/>
  <c r="BS29" i="1"/>
  <c r="BI31" i="1"/>
  <c r="BJ31" i="1"/>
  <c r="BK31" i="1"/>
  <c r="BL31" i="1"/>
  <c r="BM31" i="1"/>
  <c r="BN31" i="1"/>
  <c r="BO31" i="1"/>
  <c r="BP31" i="1"/>
  <c r="BQ31" i="1"/>
  <c r="BR31" i="1"/>
  <c r="BS31" i="1"/>
  <c r="BI33" i="1"/>
  <c r="BJ33" i="1"/>
  <c r="BK33" i="1"/>
  <c r="BL33" i="1"/>
  <c r="BM33" i="1"/>
  <c r="BN33" i="1"/>
  <c r="BO33" i="1"/>
  <c r="BP33" i="1"/>
  <c r="BQ33" i="1"/>
  <c r="BR33" i="1"/>
  <c r="BS33" i="1"/>
  <c r="BI35" i="1"/>
  <c r="BJ35" i="1"/>
  <c r="BK35" i="1"/>
  <c r="BL35" i="1"/>
  <c r="BM35" i="1"/>
  <c r="BN35" i="1"/>
  <c r="BO35" i="1"/>
  <c r="BP35" i="1"/>
  <c r="BQ35" i="1"/>
  <c r="BR35" i="1"/>
  <c r="BS35" i="1"/>
  <c r="BI37" i="1"/>
  <c r="BJ37" i="1"/>
  <c r="BK37" i="1"/>
  <c r="BL37" i="1"/>
  <c r="BM37" i="1"/>
  <c r="BN37" i="1"/>
  <c r="BO37" i="1"/>
  <c r="BP37" i="1"/>
  <c r="BQ37" i="1"/>
  <c r="BR37" i="1"/>
  <c r="BS37" i="1"/>
  <c r="BI39" i="1"/>
  <c r="BJ39" i="1"/>
  <c r="BK39" i="1"/>
  <c r="BL39" i="1"/>
  <c r="BM39" i="1"/>
  <c r="BN39" i="1"/>
  <c r="BO39" i="1"/>
  <c r="BP39" i="1"/>
  <c r="BQ39" i="1"/>
  <c r="BR39" i="1"/>
  <c r="BS39" i="1"/>
  <c r="BI41" i="1"/>
  <c r="BJ41" i="1"/>
  <c r="BK41" i="1"/>
  <c r="BL41" i="1"/>
  <c r="BM41" i="1"/>
  <c r="BN41" i="1"/>
  <c r="BO41" i="1"/>
  <c r="BP41" i="1"/>
  <c r="BQ41" i="1"/>
  <c r="BR41" i="1"/>
  <c r="BS41" i="1"/>
  <c r="BI43" i="1"/>
  <c r="BJ43" i="1"/>
  <c r="BK43" i="1"/>
  <c r="BL43" i="1"/>
  <c r="BM43" i="1"/>
  <c r="BN43" i="1"/>
  <c r="BO43" i="1"/>
  <c r="BP43" i="1"/>
  <c r="BQ43" i="1"/>
  <c r="BR43" i="1"/>
  <c r="BS43" i="1"/>
  <c r="BT43" i="1" s="1"/>
  <c r="BI45" i="1"/>
  <c r="BJ45" i="1"/>
  <c r="BK45" i="1"/>
  <c r="BL45" i="1"/>
  <c r="BM45" i="1"/>
  <c r="BN45" i="1"/>
  <c r="BO45" i="1"/>
  <c r="BP45" i="1"/>
  <c r="BQ45" i="1"/>
  <c r="BR45" i="1"/>
  <c r="BS45" i="1"/>
  <c r="BI47" i="1"/>
  <c r="BJ47" i="1"/>
  <c r="BK47" i="1"/>
  <c r="BL47" i="1"/>
  <c r="BM47" i="1"/>
  <c r="BN47" i="1"/>
  <c r="BO47" i="1"/>
  <c r="BP47" i="1"/>
  <c r="BQ47" i="1"/>
  <c r="BR47" i="1"/>
  <c r="BS47" i="1"/>
  <c r="BI49" i="1"/>
  <c r="BJ49" i="1"/>
  <c r="BK49" i="1"/>
  <c r="BL49" i="1"/>
  <c r="BM49" i="1"/>
  <c r="BN49" i="1"/>
  <c r="BO49" i="1"/>
  <c r="BP49" i="1"/>
  <c r="BQ49" i="1"/>
  <c r="BR49" i="1"/>
  <c r="BS49" i="1"/>
  <c r="BI51" i="1"/>
  <c r="BJ51" i="1"/>
  <c r="BK51" i="1"/>
  <c r="BL51" i="1"/>
  <c r="BM51" i="1"/>
  <c r="BN51" i="1"/>
  <c r="BO51" i="1"/>
  <c r="BP51" i="1"/>
  <c r="BQ51" i="1"/>
  <c r="BR51" i="1"/>
  <c r="BS51" i="1"/>
  <c r="BT51" i="1" s="1"/>
  <c r="BI53" i="1"/>
  <c r="BJ53" i="1"/>
  <c r="BK53" i="1"/>
  <c r="BL53" i="1"/>
  <c r="BM53" i="1"/>
  <c r="BN53" i="1"/>
  <c r="BO53" i="1"/>
  <c r="BP53" i="1"/>
  <c r="BQ53" i="1"/>
  <c r="BR53" i="1"/>
  <c r="BS53" i="1"/>
  <c r="BI55" i="1"/>
  <c r="BJ55" i="1"/>
  <c r="BK55" i="1"/>
  <c r="BL55" i="1"/>
  <c r="BM55" i="1"/>
  <c r="BN55" i="1"/>
  <c r="BO55" i="1"/>
  <c r="BP55" i="1"/>
  <c r="BQ55" i="1"/>
  <c r="BR55" i="1"/>
  <c r="BS55" i="1"/>
  <c r="BI57" i="1"/>
  <c r="BJ57" i="1"/>
  <c r="BK57" i="1"/>
  <c r="BL57" i="1"/>
  <c r="BM57" i="1"/>
  <c r="BN57" i="1"/>
  <c r="BO57" i="1"/>
  <c r="BP57" i="1"/>
  <c r="BQ57" i="1"/>
  <c r="BR57" i="1"/>
  <c r="BS57" i="1"/>
  <c r="BI59" i="1"/>
  <c r="BJ59" i="1"/>
  <c r="BK59" i="1"/>
  <c r="BL59" i="1"/>
  <c r="BM59" i="1"/>
  <c r="BN59" i="1"/>
  <c r="BO59" i="1"/>
  <c r="BP59" i="1"/>
  <c r="BQ59" i="1"/>
  <c r="BR59" i="1"/>
  <c r="BS59" i="1"/>
  <c r="BT59" i="1" s="1"/>
  <c r="BI61" i="1"/>
  <c r="BJ61" i="1"/>
  <c r="BK61" i="1"/>
  <c r="BL61" i="1"/>
  <c r="BM61" i="1"/>
  <c r="BN61" i="1"/>
  <c r="BO61" i="1"/>
  <c r="BP61" i="1"/>
  <c r="BQ61" i="1"/>
  <c r="BR61" i="1"/>
  <c r="BS61" i="1"/>
  <c r="BI63" i="1"/>
  <c r="BJ63" i="1"/>
  <c r="BK63" i="1"/>
  <c r="BL63" i="1"/>
  <c r="BM63" i="1"/>
  <c r="BN63" i="1"/>
  <c r="BO63" i="1"/>
  <c r="BP63" i="1"/>
  <c r="BQ63" i="1"/>
  <c r="BR63" i="1"/>
  <c r="BS63" i="1"/>
  <c r="BI65" i="1"/>
  <c r="BJ65" i="1"/>
  <c r="BK65" i="1"/>
  <c r="BL65" i="1"/>
  <c r="BM65" i="1"/>
  <c r="BN65" i="1"/>
  <c r="BO65" i="1"/>
  <c r="BP65" i="1"/>
  <c r="BQ65" i="1"/>
  <c r="BR65" i="1"/>
  <c r="BS65" i="1"/>
  <c r="BI67" i="1"/>
  <c r="BJ67" i="1"/>
  <c r="BK67" i="1"/>
  <c r="BL67" i="1"/>
  <c r="BM67" i="1"/>
  <c r="BN67" i="1"/>
  <c r="BO67" i="1"/>
  <c r="BP67" i="1"/>
  <c r="BQ67" i="1"/>
  <c r="BR67" i="1"/>
  <c r="BS67" i="1"/>
  <c r="BT67" i="1" s="1"/>
  <c r="BI69" i="1"/>
  <c r="BJ69" i="1"/>
  <c r="BK69" i="1"/>
  <c r="BL69" i="1"/>
  <c r="BM69" i="1"/>
  <c r="BN69" i="1"/>
  <c r="BO69" i="1"/>
  <c r="BP69" i="1"/>
  <c r="BQ69" i="1"/>
  <c r="BR69" i="1"/>
  <c r="BS69" i="1"/>
  <c r="BI71" i="1"/>
  <c r="BJ71" i="1"/>
  <c r="BK71" i="1"/>
  <c r="BL71" i="1"/>
  <c r="BM71" i="1"/>
  <c r="BN71" i="1"/>
  <c r="BO71" i="1"/>
  <c r="BP71" i="1"/>
  <c r="BQ71" i="1"/>
  <c r="BR71" i="1"/>
  <c r="BS71" i="1"/>
  <c r="BI73" i="1"/>
  <c r="BJ73" i="1"/>
  <c r="BK73" i="1"/>
  <c r="BL73" i="1"/>
  <c r="BM73" i="1"/>
  <c r="BN73" i="1"/>
  <c r="BO73" i="1"/>
  <c r="BP73" i="1"/>
  <c r="BQ73" i="1"/>
  <c r="BR73" i="1"/>
  <c r="BS73" i="1"/>
  <c r="BI75" i="1"/>
  <c r="BJ75" i="1"/>
  <c r="BK75" i="1"/>
  <c r="BL75" i="1"/>
  <c r="BM75" i="1"/>
  <c r="BN75" i="1"/>
  <c r="BO75" i="1"/>
  <c r="BP75" i="1"/>
  <c r="BQ75" i="1"/>
  <c r="BR75" i="1"/>
  <c r="BS75" i="1"/>
  <c r="BT75" i="1" s="1"/>
  <c r="BI77" i="1"/>
  <c r="BJ77" i="1"/>
  <c r="BK77" i="1"/>
  <c r="BL77" i="1"/>
  <c r="BM77" i="1"/>
  <c r="BN77" i="1"/>
  <c r="BO77" i="1"/>
  <c r="BP77" i="1"/>
  <c r="BQ77" i="1"/>
  <c r="BR77" i="1"/>
  <c r="BS77" i="1"/>
  <c r="BI79" i="1"/>
  <c r="BJ79" i="1"/>
  <c r="BK79" i="1"/>
  <c r="BL79" i="1"/>
  <c r="BM79" i="1"/>
  <c r="BN79" i="1"/>
  <c r="BO79" i="1"/>
  <c r="BP79" i="1"/>
  <c r="BQ79" i="1"/>
  <c r="BR79" i="1"/>
  <c r="BS79" i="1"/>
  <c r="BI81" i="1"/>
  <c r="BJ81" i="1"/>
  <c r="BK81" i="1"/>
  <c r="BL81" i="1"/>
  <c r="BM81" i="1"/>
  <c r="BN81" i="1"/>
  <c r="BO81" i="1"/>
  <c r="BP81" i="1"/>
  <c r="BQ81" i="1"/>
  <c r="BR81" i="1"/>
  <c r="BS81" i="1"/>
  <c r="BI83" i="1"/>
  <c r="BJ83" i="1"/>
  <c r="BK83" i="1"/>
  <c r="BL83" i="1"/>
  <c r="BM83" i="1"/>
  <c r="BN83" i="1"/>
  <c r="BO83" i="1"/>
  <c r="BP83" i="1"/>
  <c r="BQ83" i="1"/>
  <c r="BR83" i="1"/>
  <c r="BS83" i="1"/>
  <c r="BT83" i="1" s="1"/>
  <c r="BI85" i="1"/>
  <c r="BJ85" i="1"/>
  <c r="BK85" i="1"/>
  <c r="BL85" i="1"/>
  <c r="BM85" i="1"/>
  <c r="BN85" i="1"/>
  <c r="BO85" i="1"/>
  <c r="BP85" i="1"/>
  <c r="BQ85" i="1"/>
  <c r="BR85" i="1"/>
  <c r="BS85" i="1"/>
  <c r="BI87" i="1"/>
  <c r="BJ87" i="1"/>
  <c r="BK87" i="1"/>
  <c r="BL87" i="1"/>
  <c r="BM87" i="1"/>
  <c r="BN87" i="1"/>
  <c r="BO87" i="1"/>
  <c r="BP87" i="1"/>
  <c r="BQ87" i="1"/>
  <c r="BR87" i="1"/>
  <c r="BS87" i="1"/>
  <c r="BI89" i="1"/>
  <c r="BJ89" i="1"/>
  <c r="BK89" i="1"/>
  <c r="BL89" i="1"/>
  <c r="BM89" i="1"/>
  <c r="BN89" i="1"/>
  <c r="BO89" i="1"/>
  <c r="BP89" i="1"/>
  <c r="BQ89" i="1"/>
  <c r="BR89" i="1"/>
  <c r="BS89" i="1"/>
  <c r="BI91" i="1"/>
  <c r="BJ91" i="1"/>
  <c r="BK91" i="1"/>
  <c r="BL91" i="1"/>
  <c r="BM91" i="1"/>
  <c r="BN91" i="1"/>
  <c r="BO91" i="1"/>
  <c r="BP91" i="1"/>
  <c r="BQ91" i="1"/>
  <c r="BR91" i="1"/>
  <c r="BS91" i="1"/>
  <c r="BT91" i="1" s="1"/>
  <c r="BI93" i="1"/>
  <c r="BJ93" i="1"/>
  <c r="BK93" i="1"/>
  <c r="BL93" i="1"/>
  <c r="BM93" i="1"/>
  <c r="BN93" i="1"/>
  <c r="BO93" i="1"/>
  <c r="BP93" i="1"/>
  <c r="BQ93" i="1"/>
  <c r="BR93" i="1"/>
  <c r="BS93" i="1"/>
  <c r="BI95" i="1"/>
  <c r="BJ95" i="1"/>
  <c r="BK95" i="1"/>
  <c r="BL95" i="1"/>
  <c r="BM95" i="1"/>
  <c r="BN95" i="1"/>
  <c r="BO95" i="1"/>
  <c r="BP95" i="1"/>
  <c r="BQ95" i="1"/>
  <c r="BR95" i="1"/>
  <c r="BS95" i="1"/>
  <c r="BI97" i="1"/>
  <c r="BJ97" i="1"/>
  <c r="BK97" i="1"/>
  <c r="BL97" i="1"/>
  <c r="BM97" i="1"/>
  <c r="BN97" i="1"/>
  <c r="BO97" i="1"/>
  <c r="BP97" i="1"/>
  <c r="BQ97" i="1"/>
  <c r="BR97" i="1"/>
  <c r="BS97" i="1"/>
  <c r="BI99" i="1"/>
  <c r="BJ99" i="1"/>
  <c r="BK99" i="1"/>
  <c r="BL99" i="1"/>
  <c r="BM99" i="1"/>
  <c r="BN99" i="1"/>
  <c r="BO99" i="1"/>
  <c r="BP99" i="1"/>
  <c r="BQ99" i="1"/>
  <c r="BR99" i="1"/>
  <c r="BS99" i="1"/>
  <c r="BI101" i="1"/>
  <c r="BJ101" i="1"/>
  <c r="BK101" i="1"/>
  <c r="BL101" i="1"/>
  <c r="BM101" i="1"/>
  <c r="BN101" i="1"/>
  <c r="BO101" i="1"/>
  <c r="BP101" i="1"/>
  <c r="BQ101" i="1"/>
  <c r="BR101" i="1"/>
  <c r="BS101" i="1"/>
  <c r="BI103" i="1"/>
  <c r="BJ103" i="1"/>
  <c r="BK103" i="1"/>
  <c r="BL103" i="1"/>
  <c r="BM103" i="1"/>
  <c r="BN103" i="1"/>
  <c r="BO103" i="1"/>
  <c r="BP103" i="1"/>
  <c r="BQ103" i="1"/>
  <c r="BR103" i="1"/>
  <c r="BS103" i="1"/>
  <c r="BI105" i="1"/>
  <c r="BJ105" i="1"/>
  <c r="BK105" i="1"/>
  <c r="BL105" i="1"/>
  <c r="BM105" i="1"/>
  <c r="BN105" i="1"/>
  <c r="BO105" i="1"/>
  <c r="BP105" i="1"/>
  <c r="BQ105" i="1"/>
  <c r="BR105" i="1"/>
  <c r="BS105" i="1"/>
  <c r="BI107" i="1"/>
  <c r="BJ107" i="1"/>
  <c r="BK107" i="1"/>
  <c r="BL107" i="1"/>
  <c r="BM107" i="1"/>
  <c r="BN107" i="1"/>
  <c r="BO107" i="1"/>
  <c r="BP107" i="1"/>
  <c r="BQ107" i="1"/>
  <c r="BR107" i="1"/>
  <c r="BS107" i="1"/>
  <c r="BT107" i="1" s="1"/>
  <c r="BI109" i="1"/>
  <c r="BJ109" i="1"/>
  <c r="BK109" i="1"/>
  <c r="BL109" i="1"/>
  <c r="BM109" i="1"/>
  <c r="BN109" i="1"/>
  <c r="BO109" i="1"/>
  <c r="BP109" i="1"/>
  <c r="BQ109" i="1"/>
  <c r="BR109" i="1"/>
  <c r="BS109" i="1"/>
  <c r="BI111" i="1"/>
  <c r="BJ111" i="1"/>
  <c r="BK111" i="1"/>
  <c r="BL111" i="1"/>
  <c r="BM111" i="1"/>
  <c r="BN111" i="1"/>
  <c r="BO111" i="1"/>
  <c r="BP111" i="1"/>
  <c r="BQ111" i="1"/>
  <c r="BR111" i="1"/>
  <c r="BS111" i="1"/>
  <c r="BI113" i="1"/>
  <c r="BJ113" i="1"/>
  <c r="BK113" i="1"/>
  <c r="BL113" i="1"/>
  <c r="BM113" i="1"/>
  <c r="BN113" i="1"/>
  <c r="BO113" i="1"/>
  <c r="BP113" i="1"/>
  <c r="BQ113" i="1"/>
  <c r="BR113" i="1"/>
  <c r="BS113" i="1"/>
  <c r="BI115" i="1"/>
  <c r="BJ115" i="1"/>
  <c r="BK115" i="1"/>
  <c r="BL115" i="1"/>
  <c r="BM115" i="1"/>
  <c r="BN115" i="1"/>
  <c r="BO115" i="1"/>
  <c r="BP115" i="1"/>
  <c r="BQ115" i="1"/>
  <c r="BR115" i="1"/>
  <c r="BS115" i="1"/>
  <c r="BT115" i="1" s="1"/>
  <c r="BI117" i="1"/>
  <c r="BJ117" i="1"/>
  <c r="BK117" i="1"/>
  <c r="BL117" i="1"/>
  <c r="BM117" i="1"/>
  <c r="BN117" i="1"/>
  <c r="BO117" i="1"/>
  <c r="BP117" i="1"/>
  <c r="BQ117" i="1"/>
  <c r="BR117" i="1"/>
  <c r="BS117" i="1"/>
  <c r="BI119" i="1"/>
  <c r="BJ119" i="1"/>
  <c r="BK119" i="1"/>
  <c r="BL119" i="1"/>
  <c r="BM119" i="1"/>
  <c r="BN119" i="1"/>
  <c r="BO119" i="1"/>
  <c r="BP119" i="1"/>
  <c r="BQ119" i="1"/>
  <c r="BR119" i="1"/>
  <c r="BS119" i="1"/>
  <c r="BI121" i="1"/>
  <c r="BJ121" i="1"/>
  <c r="BK121" i="1"/>
  <c r="BL121" i="1"/>
  <c r="BM121" i="1"/>
  <c r="BN121" i="1"/>
  <c r="BO121" i="1"/>
  <c r="BP121" i="1"/>
  <c r="BQ121" i="1"/>
  <c r="BR121" i="1"/>
  <c r="BS121" i="1"/>
  <c r="BI123" i="1"/>
  <c r="BJ123" i="1"/>
  <c r="BK123" i="1"/>
  <c r="BL123" i="1"/>
  <c r="BM123" i="1"/>
  <c r="BN123" i="1"/>
  <c r="BO123" i="1"/>
  <c r="BP123" i="1"/>
  <c r="BQ123" i="1"/>
  <c r="BR123" i="1"/>
  <c r="BS123" i="1"/>
  <c r="BT123" i="1" s="1"/>
  <c r="BI125" i="1"/>
  <c r="BJ125" i="1"/>
  <c r="BK125" i="1"/>
  <c r="BL125" i="1"/>
  <c r="BM125" i="1"/>
  <c r="BN125" i="1"/>
  <c r="BO125" i="1"/>
  <c r="BP125" i="1"/>
  <c r="BQ125" i="1"/>
  <c r="BR125" i="1"/>
  <c r="BS125" i="1"/>
  <c r="BI127" i="1"/>
  <c r="BJ127" i="1"/>
  <c r="BK127" i="1"/>
  <c r="BL127" i="1"/>
  <c r="BM127" i="1"/>
  <c r="BN127" i="1"/>
  <c r="BO127" i="1"/>
  <c r="BP127" i="1"/>
  <c r="BQ127" i="1"/>
  <c r="BR127" i="1"/>
  <c r="BS127" i="1"/>
  <c r="BI129" i="1"/>
  <c r="BJ129" i="1"/>
  <c r="BK129" i="1"/>
  <c r="BL129" i="1"/>
  <c r="BM129" i="1"/>
  <c r="BN129" i="1"/>
  <c r="BO129" i="1"/>
  <c r="BP129" i="1"/>
  <c r="BQ129" i="1"/>
  <c r="BR129" i="1"/>
  <c r="BS129" i="1"/>
  <c r="BI131" i="1"/>
  <c r="BJ131" i="1"/>
  <c r="BK131" i="1"/>
  <c r="BL131" i="1"/>
  <c r="BM131" i="1"/>
  <c r="BN131" i="1"/>
  <c r="BO131" i="1"/>
  <c r="BP131" i="1"/>
  <c r="BQ131" i="1"/>
  <c r="BR131" i="1"/>
  <c r="BS131" i="1"/>
  <c r="BT131" i="1" s="1"/>
  <c r="BI133" i="1"/>
  <c r="BJ133" i="1"/>
  <c r="BK133" i="1"/>
  <c r="BL133" i="1"/>
  <c r="BM133" i="1"/>
  <c r="BN133" i="1"/>
  <c r="BO133" i="1"/>
  <c r="BP133" i="1"/>
  <c r="BQ133" i="1"/>
  <c r="BR133" i="1"/>
  <c r="BS133" i="1"/>
  <c r="BI135" i="1"/>
  <c r="BJ135" i="1"/>
  <c r="BK135" i="1"/>
  <c r="BL135" i="1"/>
  <c r="BM135" i="1"/>
  <c r="BN135" i="1"/>
  <c r="BO135" i="1"/>
  <c r="BP135" i="1"/>
  <c r="BQ135" i="1"/>
  <c r="BR135" i="1"/>
  <c r="BS135" i="1"/>
  <c r="BI137" i="1"/>
  <c r="BJ137" i="1"/>
  <c r="BK137" i="1"/>
  <c r="BL137" i="1"/>
  <c r="BM137" i="1"/>
  <c r="BN137" i="1"/>
  <c r="BO137" i="1"/>
  <c r="BP137" i="1"/>
  <c r="BQ137" i="1"/>
  <c r="BR137" i="1"/>
  <c r="BS137" i="1"/>
  <c r="BI139" i="1"/>
  <c r="BJ139" i="1"/>
  <c r="BK139" i="1"/>
  <c r="BL139" i="1"/>
  <c r="BM139" i="1"/>
  <c r="BN139" i="1"/>
  <c r="BO139" i="1"/>
  <c r="BP139" i="1"/>
  <c r="BQ139" i="1"/>
  <c r="BR139" i="1"/>
  <c r="BS139" i="1"/>
  <c r="BT139" i="1" s="1"/>
  <c r="BI141" i="1"/>
  <c r="BJ141" i="1"/>
  <c r="BK141" i="1"/>
  <c r="BL141" i="1"/>
  <c r="BM141" i="1"/>
  <c r="BN141" i="1"/>
  <c r="BO141" i="1"/>
  <c r="BP141" i="1"/>
  <c r="BQ141" i="1"/>
  <c r="BR141" i="1"/>
  <c r="BS141" i="1"/>
  <c r="BI143" i="1"/>
  <c r="BJ143" i="1"/>
  <c r="BK143" i="1"/>
  <c r="BL143" i="1"/>
  <c r="BM143" i="1"/>
  <c r="BN143" i="1"/>
  <c r="BO143" i="1"/>
  <c r="BP143" i="1"/>
  <c r="BQ143" i="1"/>
  <c r="BR143" i="1"/>
  <c r="BS143" i="1"/>
  <c r="BI145" i="1"/>
  <c r="BJ145" i="1"/>
  <c r="BK145" i="1"/>
  <c r="BL145" i="1"/>
  <c r="BM145" i="1"/>
  <c r="BN145" i="1"/>
  <c r="BO145" i="1"/>
  <c r="BP145" i="1"/>
  <c r="BQ145" i="1"/>
  <c r="BR145" i="1"/>
  <c r="BS145" i="1"/>
  <c r="BI147" i="1"/>
  <c r="BJ147" i="1"/>
  <c r="BK147" i="1"/>
  <c r="BL147" i="1"/>
  <c r="BM147" i="1"/>
  <c r="BN147" i="1"/>
  <c r="BO147" i="1"/>
  <c r="BP147" i="1"/>
  <c r="BQ147" i="1"/>
  <c r="BR147" i="1"/>
  <c r="BS147" i="1"/>
  <c r="BT147" i="1" s="1"/>
  <c r="BI149" i="1"/>
  <c r="BJ149" i="1"/>
  <c r="BK149" i="1"/>
  <c r="BL149" i="1"/>
  <c r="BM149" i="1"/>
  <c r="BN149" i="1"/>
  <c r="BO149" i="1"/>
  <c r="BP149" i="1"/>
  <c r="BQ149" i="1"/>
  <c r="BR149" i="1"/>
  <c r="BS149" i="1"/>
  <c r="BI151" i="1"/>
  <c r="BJ151" i="1"/>
  <c r="BK151" i="1"/>
  <c r="BL151" i="1"/>
  <c r="BM151" i="1"/>
  <c r="BN151" i="1"/>
  <c r="BO151" i="1"/>
  <c r="BP151" i="1"/>
  <c r="BQ151" i="1"/>
  <c r="BR151" i="1"/>
  <c r="BS151" i="1"/>
  <c r="BI153" i="1"/>
  <c r="BJ153" i="1"/>
  <c r="BK153" i="1"/>
  <c r="BL153" i="1"/>
  <c r="BM153" i="1"/>
  <c r="BN153" i="1"/>
  <c r="BO153" i="1"/>
  <c r="BP153" i="1"/>
  <c r="BQ153" i="1"/>
  <c r="BR153" i="1"/>
  <c r="BS153" i="1"/>
  <c r="BI155" i="1"/>
  <c r="BJ155" i="1"/>
  <c r="BK155" i="1"/>
  <c r="BL155" i="1"/>
  <c r="BM155" i="1"/>
  <c r="BN155" i="1"/>
  <c r="BO155" i="1"/>
  <c r="BP155" i="1"/>
  <c r="BQ155" i="1"/>
  <c r="BR155" i="1"/>
  <c r="BS155" i="1"/>
  <c r="BI157" i="1"/>
  <c r="BJ157" i="1"/>
  <c r="BK157" i="1"/>
  <c r="BL157" i="1"/>
  <c r="BM157" i="1"/>
  <c r="BN157" i="1"/>
  <c r="BO157" i="1"/>
  <c r="BP157" i="1"/>
  <c r="BQ157" i="1"/>
  <c r="BR157" i="1"/>
  <c r="BS157" i="1"/>
  <c r="BI159" i="1"/>
  <c r="BJ159" i="1"/>
  <c r="BK159" i="1"/>
  <c r="BL159" i="1"/>
  <c r="BM159" i="1"/>
  <c r="BN159" i="1"/>
  <c r="BO159" i="1"/>
  <c r="BP159" i="1"/>
  <c r="BQ159" i="1"/>
  <c r="BR159" i="1"/>
  <c r="BS159" i="1"/>
  <c r="BI161" i="1"/>
  <c r="BJ161" i="1"/>
  <c r="BK161" i="1"/>
  <c r="BL161" i="1"/>
  <c r="BM161" i="1"/>
  <c r="BN161" i="1"/>
  <c r="BO161" i="1"/>
  <c r="BP161" i="1"/>
  <c r="BQ161" i="1"/>
  <c r="BR161" i="1"/>
  <c r="BS161" i="1"/>
  <c r="BI163" i="1"/>
  <c r="BJ163" i="1"/>
  <c r="BK163" i="1"/>
  <c r="BL163" i="1"/>
  <c r="BM163" i="1"/>
  <c r="BN163" i="1"/>
  <c r="BO163" i="1"/>
  <c r="BP163" i="1"/>
  <c r="BQ163" i="1"/>
  <c r="BR163" i="1"/>
  <c r="BS163" i="1"/>
  <c r="BT163" i="1" s="1"/>
  <c r="BI165" i="1"/>
  <c r="BJ165" i="1"/>
  <c r="BK165" i="1"/>
  <c r="BL165" i="1"/>
  <c r="BM165" i="1"/>
  <c r="BN165" i="1"/>
  <c r="BO165" i="1"/>
  <c r="BP165" i="1"/>
  <c r="BQ165" i="1"/>
  <c r="BR165" i="1"/>
  <c r="BS165" i="1"/>
  <c r="BI167" i="1"/>
  <c r="BJ167" i="1"/>
  <c r="BK167" i="1"/>
  <c r="BL167" i="1"/>
  <c r="BM167" i="1"/>
  <c r="BN167" i="1"/>
  <c r="BO167" i="1"/>
  <c r="BP167" i="1"/>
  <c r="BQ167" i="1"/>
  <c r="BR167" i="1"/>
  <c r="BS167" i="1"/>
  <c r="BI169" i="1"/>
  <c r="BJ169" i="1"/>
  <c r="BK169" i="1"/>
  <c r="BL169" i="1"/>
  <c r="BM169" i="1"/>
  <c r="BN169" i="1"/>
  <c r="BO169" i="1"/>
  <c r="BP169" i="1"/>
  <c r="BQ169" i="1"/>
  <c r="BR169" i="1"/>
  <c r="BS169" i="1"/>
  <c r="BI171" i="1"/>
  <c r="BJ171" i="1"/>
  <c r="BK171" i="1"/>
  <c r="BL171" i="1"/>
  <c r="BM171" i="1"/>
  <c r="BN171" i="1"/>
  <c r="BO171" i="1"/>
  <c r="BP171" i="1"/>
  <c r="BQ171" i="1"/>
  <c r="BR171" i="1"/>
  <c r="BS171" i="1"/>
  <c r="BT171" i="1" s="1"/>
  <c r="BI173" i="1"/>
  <c r="BJ173" i="1"/>
  <c r="BK173" i="1"/>
  <c r="BL173" i="1"/>
  <c r="BM173" i="1"/>
  <c r="BN173" i="1"/>
  <c r="BO173" i="1"/>
  <c r="BP173" i="1"/>
  <c r="BQ173" i="1"/>
  <c r="BR173" i="1"/>
  <c r="BS173" i="1"/>
  <c r="BI175" i="1"/>
  <c r="BJ175" i="1"/>
  <c r="BK175" i="1"/>
  <c r="BL175" i="1"/>
  <c r="BM175" i="1"/>
  <c r="BN175" i="1"/>
  <c r="BO175" i="1"/>
  <c r="BP175" i="1"/>
  <c r="BQ175" i="1"/>
  <c r="BR175" i="1"/>
  <c r="BS175" i="1"/>
  <c r="BI177" i="1"/>
  <c r="BJ177" i="1"/>
  <c r="BK177" i="1"/>
  <c r="BL177" i="1"/>
  <c r="BM177" i="1"/>
  <c r="BN177" i="1"/>
  <c r="BO177" i="1"/>
  <c r="BP177" i="1"/>
  <c r="BQ177" i="1"/>
  <c r="BR177" i="1"/>
  <c r="BS177" i="1"/>
  <c r="BI179" i="1"/>
  <c r="BJ179" i="1"/>
  <c r="BK179" i="1"/>
  <c r="BL179" i="1"/>
  <c r="BM179" i="1"/>
  <c r="BN179" i="1"/>
  <c r="BO179" i="1"/>
  <c r="BP179" i="1"/>
  <c r="BQ179" i="1"/>
  <c r="BR179" i="1"/>
  <c r="BS179" i="1"/>
  <c r="BI181" i="1"/>
  <c r="BJ181" i="1"/>
  <c r="BK181" i="1"/>
  <c r="BL181" i="1"/>
  <c r="BM181" i="1"/>
  <c r="BN181" i="1"/>
  <c r="BO181" i="1"/>
  <c r="BP181" i="1"/>
  <c r="BQ181" i="1"/>
  <c r="BR181" i="1"/>
  <c r="BS181" i="1"/>
  <c r="BI183" i="1"/>
  <c r="BJ183" i="1"/>
  <c r="BK183" i="1"/>
  <c r="BL183" i="1"/>
  <c r="BM183" i="1"/>
  <c r="BN183" i="1"/>
  <c r="BO183" i="1"/>
  <c r="BP183" i="1"/>
  <c r="BQ183" i="1"/>
  <c r="BR183" i="1"/>
  <c r="BS183" i="1"/>
  <c r="BI185" i="1"/>
  <c r="BJ185" i="1"/>
  <c r="BK185" i="1"/>
  <c r="BL185" i="1"/>
  <c r="BM185" i="1"/>
  <c r="BN185" i="1"/>
  <c r="BO185" i="1"/>
  <c r="BP185" i="1"/>
  <c r="BQ185" i="1"/>
  <c r="BR185" i="1"/>
  <c r="BS185" i="1"/>
  <c r="BI187" i="1"/>
  <c r="BJ187" i="1"/>
  <c r="BK187" i="1"/>
  <c r="BL187" i="1"/>
  <c r="BM187" i="1"/>
  <c r="BN187" i="1"/>
  <c r="BO187" i="1"/>
  <c r="BP187" i="1"/>
  <c r="BQ187" i="1"/>
  <c r="BR187" i="1"/>
  <c r="BS187" i="1"/>
  <c r="BI189" i="1"/>
  <c r="BJ189" i="1"/>
  <c r="BK189" i="1"/>
  <c r="BL189" i="1"/>
  <c r="BM189" i="1"/>
  <c r="BN189" i="1"/>
  <c r="BO189" i="1"/>
  <c r="BP189" i="1"/>
  <c r="BQ189" i="1"/>
  <c r="BR189" i="1"/>
  <c r="BS189" i="1"/>
  <c r="BI191" i="1"/>
  <c r="BJ191" i="1"/>
  <c r="BK191" i="1"/>
  <c r="BL191" i="1"/>
  <c r="BM191" i="1"/>
  <c r="BN191" i="1"/>
  <c r="BO191" i="1"/>
  <c r="BP191" i="1"/>
  <c r="BQ191" i="1"/>
  <c r="BR191" i="1"/>
  <c r="BS191" i="1"/>
  <c r="BI193" i="1"/>
  <c r="BJ193" i="1"/>
  <c r="BK193" i="1"/>
  <c r="BL193" i="1"/>
  <c r="BM193" i="1"/>
  <c r="BN193" i="1"/>
  <c r="BO193" i="1"/>
  <c r="BP193" i="1"/>
  <c r="BQ193" i="1"/>
  <c r="BR193" i="1"/>
  <c r="BS193" i="1"/>
  <c r="BI195" i="1"/>
  <c r="BJ195" i="1"/>
  <c r="BK195" i="1"/>
  <c r="BL195" i="1"/>
  <c r="BM195" i="1"/>
  <c r="BN195" i="1"/>
  <c r="BO195" i="1"/>
  <c r="BP195" i="1"/>
  <c r="BQ195" i="1"/>
  <c r="BR195" i="1"/>
  <c r="BS195" i="1"/>
  <c r="BT195" i="1" s="1"/>
  <c r="BI197" i="1"/>
  <c r="BJ197" i="1"/>
  <c r="BK197" i="1"/>
  <c r="BL197" i="1"/>
  <c r="BM197" i="1"/>
  <c r="BN197" i="1"/>
  <c r="BO197" i="1"/>
  <c r="BP197" i="1"/>
  <c r="BQ197" i="1"/>
  <c r="BR197" i="1"/>
  <c r="BS197" i="1"/>
  <c r="BI199" i="1"/>
  <c r="BJ199" i="1"/>
  <c r="BK199" i="1"/>
  <c r="BL199" i="1"/>
  <c r="BM199" i="1"/>
  <c r="BN199" i="1"/>
  <c r="BO199" i="1"/>
  <c r="BP199" i="1"/>
  <c r="BQ199" i="1"/>
  <c r="BR199" i="1"/>
  <c r="BS199" i="1"/>
  <c r="BI201" i="1"/>
  <c r="BJ201" i="1"/>
  <c r="BK201" i="1"/>
  <c r="BL201" i="1"/>
  <c r="BM201" i="1"/>
  <c r="BN201" i="1"/>
  <c r="BO201" i="1"/>
  <c r="BP201" i="1"/>
  <c r="BQ201" i="1"/>
  <c r="BR201" i="1"/>
  <c r="BS201" i="1"/>
  <c r="BI203" i="1"/>
  <c r="BJ203" i="1"/>
  <c r="BK203" i="1"/>
  <c r="BL203" i="1"/>
  <c r="BM203" i="1"/>
  <c r="BN203" i="1"/>
  <c r="BO203" i="1"/>
  <c r="BP203" i="1"/>
  <c r="BQ203" i="1"/>
  <c r="BR203" i="1"/>
  <c r="BS203" i="1"/>
  <c r="BT203" i="1" s="1"/>
  <c r="BI205" i="1"/>
  <c r="BJ205" i="1"/>
  <c r="BK205" i="1"/>
  <c r="BL205" i="1"/>
  <c r="BM205" i="1"/>
  <c r="BN205" i="1"/>
  <c r="BO205" i="1"/>
  <c r="BP205" i="1"/>
  <c r="BQ205" i="1"/>
  <c r="BR205" i="1"/>
  <c r="BS205" i="1"/>
  <c r="BI207" i="1"/>
  <c r="BJ207" i="1"/>
  <c r="BK207" i="1"/>
  <c r="BL207" i="1"/>
  <c r="BM207" i="1"/>
  <c r="BN207" i="1"/>
  <c r="BO207" i="1"/>
  <c r="BP207" i="1"/>
  <c r="BQ207" i="1"/>
  <c r="BR207" i="1"/>
  <c r="BS207" i="1"/>
  <c r="BI209" i="1"/>
  <c r="BJ209" i="1"/>
  <c r="BK209" i="1"/>
  <c r="BL209" i="1"/>
  <c r="BM209" i="1"/>
  <c r="BN209" i="1"/>
  <c r="BO209" i="1"/>
  <c r="BP209" i="1"/>
  <c r="BQ209" i="1"/>
  <c r="BR209" i="1"/>
  <c r="BS209" i="1"/>
  <c r="BI211" i="1"/>
  <c r="BJ211" i="1"/>
  <c r="BK211" i="1"/>
  <c r="BL211" i="1"/>
  <c r="BM211" i="1"/>
  <c r="BN211" i="1"/>
  <c r="BO211" i="1"/>
  <c r="BP211" i="1"/>
  <c r="BQ211" i="1"/>
  <c r="BR211" i="1"/>
  <c r="BS211" i="1"/>
  <c r="BT211" i="1" s="1"/>
  <c r="BI213" i="1"/>
  <c r="BJ213" i="1"/>
  <c r="BK213" i="1"/>
  <c r="BL213" i="1"/>
  <c r="BM213" i="1"/>
  <c r="BN213" i="1"/>
  <c r="BO213" i="1"/>
  <c r="BP213" i="1"/>
  <c r="BQ213" i="1"/>
  <c r="BR213" i="1"/>
  <c r="BS213" i="1"/>
  <c r="BI215" i="1"/>
  <c r="BJ215" i="1"/>
  <c r="BK215" i="1"/>
  <c r="BL215" i="1"/>
  <c r="BM215" i="1"/>
  <c r="BN215" i="1"/>
  <c r="BO215" i="1"/>
  <c r="BP215" i="1"/>
  <c r="BQ215" i="1"/>
  <c r="BR215" i="1"/>
  <c r="BS215" i="1"/>
  <c r="BI217" i="1"/>
  <c r="BJ217" i="1"/>
  <c r="BK217" i="1"/>
  <c r="BL217" i="1"/>
  <c r="BM217" i="1"/>
  <c r="BN217" i="1"/>
  <c r="BO217" i="1"/>
  <c r="BP217" i="1"/>
  <c r="BQ217" i="1"/>
  <c r="BR217" i="1"/>
  <c r="BS217" i="1"/>
  <c r="BI219" i="1"/>
  <c r="BJ219" i="1"/>
  <c r="BK219" i="1"/>
  <c r="BL219" i="1"/>
  <c r="BM219" i="1"/>
  <c r="BN219" i="1"/>
  <c r="BO219" i="1"/>
  <c r="BP219" i="1"/>
  <c r="BQ219" i="1"/>
  <c r="BR219" i="1"/>
  <c r="BS219" i="1"/>
  <c r="BT219" i="1" s="1"/>
  <c r="BI221" i="1"/>
  <c r="BJ221" i="1"/>
  <c r="BK221" i="1"/>
  <c r="BL221" i="1"/>
  <c r="BM221" i="1"/>
  <c r="BN221" i="1"/>
  <c r="BO221" i="1"/>
  <c r="BP221" i="1"/>
  <c r="BQ221" i="1"/>
  <c r="BR221" i="1"/>
  <c r="BS221" i="1"/>
  <c r="BI223" i="1"/>
  <c r="BJ223" i="1"/>
  <c r="BK223" i="1"/>
  <c r="BL223" i="1"/>
  <c r="BM223" i="1"/>
  <c r="BN223" i="1"/>
  <c r="BO223" i="1"/>
  <c r="BP223" i="1"/>
  <c r="BQ223" i="1"/>
  <c r="BR223" i="1"/>
  <c r="BS223" i="1"/>
  <c r="BI225" i="1"/>
  <c r="BJ225" i="1"/>
  <c r="BK225" i="1"/>
  <c r="BL225" i="1"/>
  <c r="BM225" i="1"/>
  <c r="BN225" i="1"/>
  <c r="BO225" i="1"/>
  <c r="BP225" i="1"/>
  <c r="BQ225" i="1"/>
  <c r="BR225" i="1"/>
  <c r="BS225" i="1"/>
  <c r="BI227" i="1"/>
  <c r="BJ227" i="1"/>
  <c r="BK227" i="1"/>
  <c r="BL227" i="1"/>
  <c r="BM227" i="1"/>
  <c r="BN227" i="1"/>
  <c r="BO227" i="1"/>
  <c r="BP227" i="1"/>
  <c r="BQ227" i="1"/>
  <c r="BR227" i="1"/>
  <c r="BS227" i="1"/>
  <c r="BT227" i="1" s="1"/>
  <c r="BI229" i="1"/>
  <c r="BJ229" i="1"/>
  <c r="BK229" i="1"/>
  <c r="BL229" i="1"/>
  <c r="BM229" i="1"/>
  <c r="BN229" i="1"/>
  <c r="BO229" i="1"/>
  <c r="BP229" i="1"/>
  <c r="BQ229" i="1"/>
  <c r="BR229" i="1"/>
  <c r="BS229" i="1"/>
  <c r="BI231" i="1"/>
  <c r="BJ231" i="1"/>
  <c r="BK231" i="1"/>
  <c r="BL231" i="1"/>
  <c r="BM231" i="1"/>
  <c r="BN231" i="1"/>
  <c r="BO231" i="1"/>
  <c r="BP231" i="1"/>
  <c r="BQ231" i="1"/>
  <c r="BR231" i="1"/>
  <c r="BS231" i="1"/>
  <c r="BI233" i="1"/>
  <c r="BJ233" i="1"/>
  <c r="BK233" i="1"/>
  <c r="BL233" i="1"/>
  <c r="BM233" i="1"/>
  <c r="BN233" i="1"/>
  <c r="BO233" i="1"/>
  <c r="BP233" i="1"/>
  <c r="BQ233" i="1"/>
  <c r="BR233" i="1"/>
  <c r="BS233" i="1"/>
  <c r="BI235" i="1"/>
  <c r="BJ235" i="1"/>
  <c r="BK235" i="1"/>
  <c r="BL235" i="1"/>
  <c r="BM235" i="1"/>
  <c r="BN235" i="1"/>
  <c r="BO235" i="1"/>
  <c r="BP235" i="1"/>
  <c r="BQ235" i="1"/>
  <c r="BR235" i="1"/>
  <c r="BS235" i="1"/>
  <c r="BI237" i="1"/>
  <c r="BJ237" i="1"/>
  <c r="BK237" i="1"/>
  <c r="BL237" i="1"/>
  <c r="BM237" i="1"/>
  <c r="BN237" i="1"/>
  <c r="BO237" i="1"/>
  <c r="BP237" i="1"/>
  <c r="BQ237" i="1"/>
  <c r="BR237" i="1"/>
  <c r="BS237" i="1"/>
  <c r="BI239" i="1"/>
  <c r="BJ239" i="1"/>
  <c r="BK239" i="1"/>
  <c r="BL239" i="1"/>
  <c r="BM239" i="1"/>
  <c r="BN239" i="1"/>
  <c r="BO239" i="1"/>
  <c r="BP239" i="1"/>
  <c r="BQ239" i="1"/>
  <c r="BR239" i="1"/>
  <c r="BS239" i="1"/>
  <c r="BI241" i="1"/>
  <c r="BJ241" i="1"/>
  <c r="BK241" i="1"/>
  <c r="BL241" i="1"/>
  <c r="BM241" i="1"/>
  <c r="BN241" i="1"/>
  <c r="BO241" i="1"/>
  <c r="BP241" i="1"/>
  <c r="BQ241" i="1"/>
  <c r="BR241" i="1"/>
  <c r="BS241" i="1"/>
  <c r="BI243" i="1"/>
  <c r="BJ243" i="1"/>
  <c r="BK243" i="1"/>
  <c r="BL243" i="1"/>
  <c r="BM243" i="1"/>
  <c r="BN243" i="1"/>
  <c r="BO243" i="1"/>
  <c r="BP243" i="1"/>
  <c r="BQ243" i="1"/>
  <c r="BR243" i="1"/>
  <c r="BS243" i="1"/>
  <c r="BI245" i="1"/>
  <c r="BJ245" i="1"/>
  <c r="BK245" i="1"/>
  <c r="BL245" i="1"/>
  <c r="BM245" i="1"/>
  <c r="BN245" i="1"/>
  <c r="BO245" i="1"/>
  <c r="BP245" i="1"/>
  <c r="BQ245" i="1"/>
  <c r="BR245" i="1"/>
  <c r="BS245" i="1"/>
  <c r="BI247" i="1"/>
  <c r="BJ247" i="1"/>
  <c r="BK247" i="1"/>
  <c r="BL247" i="1"/>
  <c r="BM247" i="1"/>
  <c r="BN247" i="1"/>
  <c r="BO247" i="1"/>
  <c r="BP247" i="1"/>
  <c r="BQ247" i="1"/>
  <c r="BR247" i="1"/>
  <c r="BS247" i="1"/>
  <c r="BI249" i="1"/>
  <c r="BJ249" i="1"/>
  <c r="BK249" i="1"/>
  <c r="BL249" i="1"/>
  <c r="BM249" i="1"/>
  <c r="BN249" i="1"/>
  <c r="BO249" i="1"/>
  <c r="BP249" i="1"/>
  <c r="BQ249" i="1"/>
  <c r="BR249" i="1"/>
  <c r="BS249" i="1"/>
  <c r="BI251" i="1"/>
  <c r="BJ251" i="1"/>
  <c r="BK251" i="1"/>
  <c r="BL251" i="1"/>
  <c r="BM251" i="1"/>
  <c r="BN251" i="1"/>
  <c r="BO251" i="1"/>
  <c r="BP251" i="1"/>
  <c r="BQ251" i="1"/>
  <c r="BR251" i="1"/>
  <c r="BS251" i="1"/>
  <c r="BT251" i="1" s="1"/>
  <c r="BI253" i="1"/>
  <c r="BJ253" i="1"/>
  <c r="BK253" i="1"/>
  <c r="BL253" i="1"/>
  <c r="BM253" i="1"/>
  <c r="BN253" i="1"/>
  <c r="BO253" i="1"/>
  <c r="BP253" i="1"/>
  <c r="BQ253" i="1"/>
  <c r="BR253" i="1"/>
  <c r="BS253" i="1"/>
  <c r="BI255" i="1"/>
  <c r="BJ255" i="1"/>
  <c r="BK255" i="1"/>
  <c r="BL255" i="1"/>
  <c r="BM255" i="1"/>
  <c r="BN255" i="1"/>
  <c r="BO255" i="1"/>
  <c r="BP255" i="1"/>
  <c r="BQ255" i="1"/>
  <c r="BR255" i="1"/>
  <c r="BS255" i="1"/>
  <c r="BI257" i="1"/>
  <c r="BJ257" i="1"/>
  <c r="BK257" i="1"/>
  <c r="BL257" i="1"/>
  <c r="BM257" i="1"/>
  <c r="BN257" i="1"/>
  <c r="BO257" i="1"/>
  <c r="BP257" i="1"/>
  <c r="BQ257" i="1"/>
  <c r="BR257" i="1"/>
  <c r="BS257" i="1"/>
  <c r="BI259" i="1"/>
  <c r="BJ259" i="1"/>
  <c r="BK259" i="1"/>
  <c r="BL259" i="1"/>
  <c r="BM259" i="1"/>
  <c r="BN259" i="1"/>
  <c r="BO259" i="1"/>
  <c r="BP259" i="1"/>
  <c r="BQ259" i="1"/>
  <c r="BR259" i="1"/>
  <c r="BS259" i="1"/>
  <c r="BT259" i="1" s="1"/>
  <c r="BI261" i="1"/>
  <c r="BJ261" i="1"/>
  <c r="BK261" i="1"/>
  <c r="BL261" i="1"/>
  <c r="BM261" i="1"/>
  <c r="BN261" i="1"/>
  <c r="BO261" i="1"/>
  <c r="BP261" i="1"/>
  <c r="BQ261" i="1"/>
  <c r="BR261" i="1"/>
  <c r="BS261" i="1"/>
  <c r="BI263" i="1"/>
  <c r="BJ263" i="1"/>
  <c r="BK263" i="1"/>
  <c r="BL263" i="1"/>
  <c r="BM263" i="1"/>
  <c r="BN263" i="1"/>
  <c r="BO263" i="1"/>
  <c r="BP263" i="1"/>
  <c r="BQ263" i="1"/>
  <c r="BR263" i="1"/>
  <c r="BS263" i="1"/>
  <c r="BI265" i="1"/>
  <c r="BJ265" i="1"/>
  <c r="BK265" i="1"/>
  <c r="BL265" i="1"/>
  <c r="BM265" i="1"/>
  <c r="BN265" i="1"/>
  <c r="BO265" i="1"/>
  <c r="BP265" i="1"/>
  <c r="BQ265" i="1"/>
  <c r="BR265" i="1"/>
  <c r="BS265" i="1"/>
  <c r="BI267" i="1"/>
  <c r="BJ267" i="1"/>
  <c r="BK267" i="1"/>
  <c r="BL267" i="1"/>
  <c r="BM267" i="1"/>
  <c r="BN267" i="1"/>
  <c r="BO267" i="1"/>
  <c r="BP267" i="1"/>
  <c r="BQ267" i="1"/>
  <c r="BR267" i="1"/>
  <c r="BS267" i="1"/>
  <c r="BT267" i="1" s="1"/>
  <c r="BI269" i="1"/>
  <c r="BJ269" i="1"/>
  <c r="BK269" i="1"/>
  <c r="BL269" i="1"/>
  <c r="BM269" i="1"/>
  <c r="BN269" i="1"/>
  <c r="BO269" i="1"/>
  <c r="BP269" i="1"/>
  <c r="BQ269" i="1"/>
  <c r="BR269" i="1"/>
  <c r="BS269" i="1"/>
  <c r="BI271" i="1"/>
  <c r="BJ271" i="1"/>
  <c r="BK271" i="1"/>
  <c r="BL271" i="1"/>
  <c r="BM271" i="1"/>
  <c r="BN271" i="1"/>
  <c r="BO271" i="1"/>
  <c r="BP271" i="1"/>
  <c r="BQ271" i="1"/>
  <c r="BR271" i="1"/>
  <c r="BS271" i="1"/>
  <c r="BI273" i="1"/>
  <c r="BJ273" i="1"/>
  <c r="BK273" i="1"/>
  <c r="BL273" i="1"/>
  <c r="BM273" i="1"/>
  <c r="BN273" i="1"/>
  <c r="BO273" i="1"/>
  <c r="BP273" i="1"/>
  <c r="BQ273" i="1"/>
  <c r="BR273" i="1"/>
  <c r="BS273" i="1"/>
  <c r="BI275" i="1"/>
  <c r="BJ275" i="1"/>
  <c r="BK275" i="1"/>
  <c r="BL275" i="1"/>
  <c r="BM275" i="1"/>
  <c r="BN275" i="1"/>
  <c r="BO275" i="1"/>
  <c r="BP275" i="1"/>
  <c r="BQ275" i="1"/>
  <c r="BR275" i="1"/>
  <c r="BS275" i="1"/>
  <c r="BT275" i="1" s="1"/>
  <c r="BI277" i="1"/>
  <c r="BJ277" i="1"/>
  <c r="BK277" i="1"/>
  <c r="BL277" i="1"/>
  <c r="BM277" i="1"/>
  <c r="BN277" i="1"/>
  <c r="BO277" i="1"/>
  <c r="BP277" i="1"/>
  <c r="BQ277" i="1"/>
  <c r="BR277" i="1"/>
  <c r="BS277" i="1"/>
  <c r="BI279" i="1"/>
  <c r="BJ279" i="1"/>
  <c r="BK279" i="1"/>
  <c r="BL279" i="1"/>
  <c r="BM279" i="1"/>
  <c r="BN279" i="1"/>
  <c r="BO279" i="1"/>
  <c r="BP279" i="1"/>
  <c r="BQ279" i="1"/>
  <c r="BR279" i="1"/>
  <c r="BS279" i="1"/>
  <c r="BI281" i="1"/>
  <c r="BJ281" i="1"/>
  <c r="BK281" i="1"/>
  <c r="BL281" i="1"/>
  <c r="BM281" i="1"/>
  <c r="BN281" i="1"/>
  <c r="BO281" i="1"/>
  <c r="BP281" i="1"/>
  <c r="BQ281" i="1"/>
  <c r="BR281" i="1"/>
  <c r="BS281" i="1"/>
  <c r="BI283" i="1"/>
  <c r="BJ283" i="1"/>
  <c r="BK283" i="1"/>
  <c r="BL283" i="1"/>
  <c r="BM283" i="1"/>
  <c r="BN283" i="1"/>
  <c r="BO283" i="1"/>
  <c r="BP283" i="1"/>
  <c r="BQ283" i="1"/>
  <c r="BR283" i="1"/>
  <c r="BS283" i="1"/>
  <c r="BT283" i="1" s="1"/>
  <c r="BI285" i="1"/>
  <c r="BJ285" i="1"/>
  <c r="BK285" i="1"/>
  <c r="BL285" i="1"/>
  <c r="BM285" i="1"/>
  <c r="BN285" i="1"/>
  <c r="BO285" i="1"/>
  <c r="BP285" i="1"/>
  <c r="BQ285" i="1"/>
  <c r="BR285" i="1"/>
  <c r="BS285" i="1"/>
  <c r="BI287" i="1"/>
  <c r="BJ287" i="1"/>
  <c r="BK287" i="1"/>
  <c r="BL287" i="1"/>
  <c r="BM287" i="1"/>
  <c r="BN287" i="1"/>
  <c r="BO287" i="1"/>
  <c r="BP287" i="1"/>
  <c r="BQ287" i="1"/>
  <c r="BR287" i="1"/>
  <c r="BS287" i="1"/>
  <c r="BI289" i="1"/>
  <c r="BJ289" i="1"/>
  <c r="BK289" i="1"/>
  <c r="BL289" i="1"/>
  <c r="BM289" i="1"/>
  <c r="BN289" i="1"/>
  <c r="BO289" i="1"/>
  <c r="BP289" i="1"/>
  <c r="BQ289" i="1"/>
  <c r="BR289" i="1"/>
  <c r="BS289" i="1"/>
  <c r="BI291" i="1"/>
  <c r="BJ291" i="1"/>
  <c r="BK291" i="1"/>
  <c r="BL291" i="1"/>
  <c r="BM291" i="1"/>
  <c r="BN291" i="1"/>
  <c r="BO291" i="1"/>
  <c r="BP291" i="1"/>
  <c r="BQ291" i="1"/>
  <c r="BR291" i="1"/>
  <c r="BS291" i="1"/>
  <c r="BT291" i="1" s="1"/>
  <c r="BI293" i="1"/>
  <c r="BJ293" i="1"/>
  <c r="BK293" i="1"/>
  <c r="BL293" i="1"/>
  <c r="BM293" i="1"/>
  <c r="BN293" i="1"/>
  <c r="BO293" i="1"/>
  <c r="BP293" i="1"/>
  <c r="BQ293" i="1"/>
  <c r="BR293" i="1"/>
  <c r="BS293" i="1"/>
  <c r="BI295" i="1"/>
  <c r="BJ295" i="1"/>
  <c r="BK295" i="1"/>
  <c r="BL295" i="1"/>
  <c r="BM295" i="1"/>
  <c r="BN295" i="1"/>
  <c r="BO295" i="1"/>
  <c r="BP295" i="1"/>
  <c r="BQ295" i="1"/>
  <c r="BR295" i="1"/>
  <c r="BS295" i="1"/>
  <c r="BI297" i="1"/>
  <c r="BJ297" i="1"/>
  <c r="BK297" i="1"/>
  <c r="BL297" i="1"/>
  <c r="BM297" i="1"/>
  <c r="BN297" i="1"/>
  <c r="BO297" i="1"/>
  <c r="BP297" i="1"/>
  <c r="BQ297" i="1"/>
  <c r="BR297" i="1"/>
  <c r="BS297" i="1"/>
  <c r="BI299" i="1"/>
  <c r="BJ299" i="1"/>
  <c r="BK299" i="1"/>
  <c r="BL299" i="1"/>
  <c r="BM299" i="1"/>
  <c r="BN299" i="1"/>
  <c r="BO299" i="1"/>
  <c r="BP299" i="1"/>
  <c r="BQ299" i="1"/>
  <c r="BR299" i="1"/>
  <c r="BS299" i="1"/>
  <c r="BT299" i="1" s="1"/>
  <c r="BI301" i="1"/>
  <c r="BJ301" i="1"/>
  <c r="BK301" i="1"/>
  <c r="BL301" i="1"/>
  <c r="BM301" i="1"/>
  <c r="BN301" i="1"/>
  <c r="BO301" i="1"/>
  <c r="BP301" i="1"/>
  <c r="BQ301" i="1"/>
  <c r="BR301" i="1"/>
  <c r="BS301" i="1"/>
  <c r="BI303" i="1"/>
  <c r="BJ303" i="1"/>
  <c r="BK303" i="1"/>
  <c r="BL303" i="1"/>
  <c r="BM303" i="1"/>
  <c r="BN303" i="1"/>
  <c r="BO303" i="1"/>
  <c r="BP303" i="1"/>
  <c r="BQ303" i="1"/>
  <c r="BR303" i="1"/>
  <c r="BS303" i="1"/>
  <c r="BI305" i="1"/>
  <c r="BJ305" i="1"/>
  <c r="BK305" i="1"/>
  <c r="BL305" i="1"/>
  <c r="BM305" i="1"/>
  <c r="BN305" i="1"/>
  <c r="BO305" i="1"/>
  <c r="BP305" i="1"/>
  <c r="BQ305" i="1"/>
  <c r="BR305" i="1"/>
  <c r="BS305" i="1"/>
  <c r="BI307" i="1"/>
  <c r="BJ307" i="1"/>
  <c r="BK307" i="1"/>
  <c r="BL307" i="1"/>
  <c r="BM307" i="1"/>
  <c r="BN307" i="1"/>
  <c r="BO307" i="1"/>
  <c r="BP307" i="1"/>
  <c r="BQ307" i="1"/>
  <c r="BR307" i="1"/>
  <c r="BS307" i="1"/>
  <c r="BT307" i="1" s="1"/>
  <c r="BI309" i="1"/>
  <c r="BJ309" i="1"/>
  <c r="BK309" i="1"/>
  <c r="BL309" i="1"/>
  <c r="BM309" i="1"/>
  <c r="BN309" i="1"/>
  <c r="BO309" i="1"/>
  <c r="BP309" i="1"/>
  <c r="BQ309" i="1"/>
  <c r="BR309" i="1"/>
  <c r="BS309" i="1"/>
  <c r="BI311" i="1"/>
  <c r="BJ311" i="1"/>
  <c r="BK311" i="1"/>
  <c r="BL311" i="1"/>
  <c r="BM311" i="1"/>
  <c r="BN311" i="1"/>
  <c r="BO311" i="1"/>
  <c r="BP311" i="1"/>
  <c r="BQ311" i="1"/>
  <c r="BR311" i="1"/>
  <c r="BS311" i="1"/>
  <c r="BI313" i="1"/>
  <c r="BJ313" i="1"/>
  <c r="BK313" i="1"/>
  <c r="BL313" i="1"/>
  <c r="BM313" i="1"/>
  <c r="BN313" i="1"/>
  <c r="BO313" i="1"/>
  <c r="BP313" i="1"/>
  <c r="BQ313" i="1"/>
  <c r="BR313" i="1"/>
  <c r="BS313" i="1"/>
  <c r="BI315" i="1"/>
  <c r="BJ315" i="1"/>
  <c r="BK315" i="1"/>
  <c r="BL315" i="1"/>
  <c r="BM315" i="1"/>
  <c r="BN315" i="1"/>
  <c r="BO315" i="1"/>
  <c r="BP315" i="1"/>
  <c r="BQ315" i="1"/>
  <c r="BR315" i="1"/>
  <c r="BS315" i="1"/>
  <c r="BT315" i="1" s="1"/>
  <c r="BI317" i="1"/>
  <c r="BJ317" i="1"/>
  <c r="BK317" i="1"/>
  <c r="BL317" i="1"/>
  <c r="BM317" i="1"/>
  <c r="BN317" i="1"/>
  <c r="BO317" i="1"/>
  <c r="BP317" i="1"/>
  <c r="BQ317" i="1"/>
  <c r="BR317" i="1"/>
  <c r="BS317" i="1"/>
  <c r="BI319" i="1"/>
  <c r="BJ319" i="1"/>
  <c r="BK319" i="1"/>
  <c r="BL319" i="1"/>
  <c r="BM319" i="1"/>
  <c r="BN319" i="1"/>
  <c r="BO319" i="1"/>
  <c r="BP319" i="1"/>
  <c r="BQ319" i="1"/>
  <c r="BR319" i="1"/>
  <c r="BS319" i="1"/>
  <c r="BI321" i="1"/>
  <c r="BJ321" i="1"/>
  <c r="BK321" i="1"/>
  <c r="BL321" i="1"/>
  <c r="BM321" i="1"/>
  <c r="BN321" i="1"/>
  <c r="BO321" i="1"/>
  <c r="BP321" i="1"/>
  <c r="BQ321" i="1"/>
  <c r="BR321" i="1"/>
  <c r="BS321" i="1"/>
  <c r="BI323" i="1"/>
  <c r="BJ323" i="1"/>
  <c r="BK323" i="1"/>
  <c r="BL323" i="1"/>
  <c r="BM323" i="1"/>
  <c r="BN323" i="1"/>
  <c r="BO323" i="1"/>
  <c r="BP323" i="1"/>
  <c r="BQ323" i="1"/>
  <c r="BR323" i="1"/>
  <c r="BS323" i="1"/>
  <c r="BT323" i="1" s="1"/>
  <c r="BI325" i="1"/>
  <c r="BJ325" i="1"/>
  <c r="BK325" i="1"/>
  <c r="BL325" i="1"/>
  <c r="BM325" i="1"/>
  <c r="BN325" i="1"/>
  <c r="BO325" i="1"/>
  <c r="BP325" i="1"/>
  <c r="BQ325" i="1"/>
  <c r="BR325" i="1"/>
  <c r="BS325" i="1"/>
  <c r="BI327" i="1"/>
  <c r="BJ327" i="1"/>
  <c r="BK327" i="1"/>
  <c r="BL327" i="1"/>
  <c r="BM327" i="1"/>
  <c r="BN327" i="1"/>
  <c r="BO327" i="1"/>
  <c r="BP327" i="1"/>
  <c r="BQ327" i="1"/>
  <c r="BR327" i="1"/>
  <c r="BS327" i="1"/>
  <c r="BI329" i="1"/>
  <c r="BJ329" i="1"/>
  <c r="BK329" i="1"/>
  <c r="BL329" i="1"/>
  <c r="BM329" i="1"/>
  <c r="BN329" i="1"/>
  <c r="BO329" i="1"/>
  <c r="BP329" i="1"/>
  <c r="BQ329" i="1"/>
  <c r="BR329" i="1"/>
  <c r="BS329" i="1"/>
  <c r="BI331" i="1"/>
  <c r="BJ331" i="1"/>
  <c r="BK331" i="1"/>
  <c r="BL331" i="1"/>
  <c r="BM331" i="1"/>
  <c r="BN331" i="1"/>
  <c r="BO331" i="1"/>
  <c r="BP331" i="1"/>
  <c r="BQ331" i="1"/>
  <c r="BR331" i="1"/>
  <c r="BS331" i="1"/>
  <c r="BI333" i="1"/>
  <c r="BJ333" i="1"/>
  <c r="BK333" i="1"/>
  <c r="BL333" i="1"/>
  <c r="BM333" i="1"/>
  <c r="BN333" i="1"/>
  <c r="BO333" i="1"/>
  <c r="BP333" i="1"/>
  <c r="BQ333" i="1"/>
  <c r="BR333" i="1"/>
  <c r="BS333" i="1"/>
  <c r="BI335" i="1"/>
  <c r="BJ335" i="1"/>
  <c r="BK335" i="1"/>
  <c r="BL335" i="1"/>
  <c r="BM335" i="1"/>
  <c r="BN335" i="1"/>
  <c r="BO335" i="1"/>
  <c r="BP335" i="1"/>
  <c r="BQ335" i="1"/>
  <c r="BR335" i="1"/>
  <c r="BS335" i="1"/>
  <c r="BI337" i="1"/>
  <c r="BJ337" i="1"/>
  <c r="BK337" i="1"/>
  <c r="BL337" i="1"/>
  <c r="BM337" i="1"/>
  <c r="BN337" i="1"/>
  <c r="BO337" i="1"/>
  <c r="BP337" i="1"/>
  <c r="BQ337" i="1"/>
  <c r="BR337" i="1"/>
  <c r="BS337" i="1"/>
  <c r="BI339" i="1"/>
  <c r="BJ339" i="1"/>
  <c r="BK339" i="1"/>
  <c r="BL339" i="1"/>
  <c r="BM339" i="1"/>
  <c r="BN339" i="1"/>
  <c r="BO339" i="1"/>
  <c r="BP339" i="1"/>
  <c r="BQ339" i="1"/>
  <c r="BR339" i="1"/>
  <c r="BS339" i="1"/>
  <c r="BT339" i="1" s="1"/>
  <c r="BI341" i="1"/>
  <c r="BJ341" i="1"/>
  <c r="BK341" i="1"/>
  <c r="BL341" i="1"/>
  <c r="BM341" i="1"/>
  <c r="BN341" i="1"/>
  <c r="BO341" i="1"/>
  <c r="BP341" i="1"/>
  <c r="BQ341" i="1"/>
  <c r="BR341" i="1"/>
  <c r="BS341" i="1"/>
  <c r="BI343" i="1"/>
  <c r="BJ343" i="1"/>
  <c r="BK343" i="1"/>
  <c r="BL343" i="1"/>
  <c r="BM343" i="1"/>
  <c r="BN343" i="1"/>
  <c r="BO343" i="1"/>
  <c r="BP343" i="1"/>
  <c r="BQ343" i="1"/>
  <c r="BR343" i="1"/>
  <c r="BS343" i="1"/>
  <c r="BI345" i="1"/>
  <c r="BJ345" i="1"/>
  <c r="BK345" i="1"/>
  <c r="BL345" i="1"/>
  <c r="BM345" i="1"/>
  <c r="BN345" i="1"/>
  <c r="BO345" i="1"/>
  <c r="BP345" i="1"/>
  <c r="BQ345" i="1"/>
  <c r="BR345" i="1"/>
  <c r="BS345" i="1"/>
  <c r="BI347" i="1"/>
  <c r="BJ347" i="1"/>
  <c r="BK347" i="1"/>
  <c r="BL347" i="1"/>
  <c r="BM347" i="1"/>
  <c r="BN347" i="1"/>
  <c r="BO347" i="1"/>
  <c r="BP347" i="1"/>
  <c r="BQ347" i="1"/>
  <c r="BR347" i="1"/>
  <c r="BS347" i="1"/>
  <c r="BT347" i="1" s="1"/>
  <c r="BI349" i="1"/>
  <c r="BJ349" i="1"/>
  <c r="BK349" i="1"/>
  <c r="BL349" i="1"/>
  <c r="BM349" i="1"/>
  <c r="BN349" i="1"/>
  <c r="BO349" i="1"/>
  <c r="BP349" i="1"/>
  <c r="BQ349" i="1"/>
  <c r="BR349" i="1"/>
  <c r="BS349" i="1"/>
  <c r="BI351" i="1"/>
  <c r="BJ351" i="1"/>
  <c r="BK351" i="1"/>
  <c r="BL351" i="1"/>
  <c r="BM351" i="1"/>
  <c r="BN351" i="1"/>
  <c r="BO351" i="1"/>
  <c r="BP351" i="1"/>
  <c r="BQ351" i="1"/>
  <c r="BR351" i="1"/>
  <c r="BS351" i="1"/>
  <c r="BI353" i="1"/>
  <c r="BJ353" i="1"/>
  <c r="BK353" i="1"/>
  <c r="BL353" i="1"/>
  <c r="BM353" i="1"/>
  <c r="BN353" i="1"/>
  <c r="BO353" i="1"/>
  <c r="BP353" i="1"/>
  <c r="BQ353" i="1"/>
  <c r="BR353" i="1"/>
  <c r="BS353" i="1"/>
  <c r="BI355" i="1"/>
  <c r="BJ355" i="1"/>
  <c r="BK355" i="1"/>
  <c r="BL355" i="1"/>
  <c r="BM355" i="1"/>
  <c r="BN355" i="1"/>
  <c r="BO355" i="1"/>
  <c r="BP355" i="1"/>
  <c r="BQ355" i="1"/>
  <c r="BR355" i="1"/>
  <c r="BS355" i="1"/>
  <c r="BT355" i="1" s="1"/>
  <c r="BI357" i="1"/>
  <c r="BJ357" i="1"/>
  <c r="BK357" i="1"/>
  <c r="BL357" i="1"/>
  <c r="BM357" i="1"/>
  <c r="BN357" i="1"/>
  <c r="BO357" i="1"/>
  <c r="BP357" i="1"/>
  <c r="BQ357" i="1"/>
  <c r="BR357" i="1"/>
  <c r="BS357" i="1"/>
  <c r="BI359" i="1"/>
  <c r="BJ359" i="1"/>
  <c r="BK359" i="1"/>
  <c r="BL359" i="1"/>
  <c r="BM359" i="1"/>
  <c r="BN359" i="1"/>
  <c r="BO359" i="1"/>
  <c r="BP359" i="1"/>
  <c r="BQ359" i="1"/>
  <c r="BR359" i="1"/>
  <c r="BS359" i="1"/>
  <c r="BI361" i="1"/>
  <c r="BJ361" i="1"/>
  <c r="BK361" i="1"/>
  <c r="BL361" i="1"/>
  <c r="BM361" i="1"/>
  <c r="BN361" i="1"/>
  <c r="BO361" i="1"/>
  <c r="BP361" i="1"/>
  <c r="BQ361" i="1"/>
  <c r="BR361" i="1"/>
  <c r="BS361" i="1"/>
  <c r="BI363" i="1"/>
  <c r="BJ363" i="1"/>
  <c r="BK363" i="1"/>
  <c r="BL363" i="1"/>
  <c r="BM363" i="1"/>
  <c r="BN363" i="1"/>
  <c r="BO363" i="1"/>
  <c r="BP363" i="1"/>
  <c r="BQ363" i="1"/>
  <c r="BR363" i="1"/>
  <c r="BS363" i="1"/>
  <c r="BT363" i="1" s="1"/>
  <c r="BI365" i="1"/>
  <c r="BJ365" i="1"/>
  <c r="BK365" i="1"/>
  <c r="BL365" i="1"/>
  <c r="BM365" i="1"/>
  <c r="BN365" i="1"/>
  <c r="BO365" i="1"/>
  <c r="BP365" i="1"/>
  <c r="BQ365" i="1"/>
  <c r="BR365" i="1"/>
  <c r="BS365" i="1"/>
  <c r="BI367" i="1"/>
  <c r="BJ367" i="1"/>
  <c r="BK367" i="1"/>
  <c r="BL367" i="1"/>
  <c r="BM367" i="1"/>
  <c r="BN367" i="1"/>
  <c r="BO367" i="1"/>
  <c r="BP367" i="1"/>
  <c r="BQ367" i="1"/>
  <c r="BR367" i="1"/>
  <c r="BS367" i="1"/>
  <c r="BI369" i="1"/>
  <c r="BJ369" i="1"/>
  <c r="BK369" i="1"/>
  <c r="BL369" i="1"/>
  <c r="BM369" i="1"/>
  <c r="BN369" i="1"/>
  <c r="BO369" i="1"/>
  <c r="BP369" i="1"/>
  <c r="BQ369" i="1"/>
  <c r="BR369" i="1"/>
  <c r="BS369" i="1"/>
  <c r="BI371" i="1"/>
  <c r="BJ371" i="1"/>
  <c r="BK371" i="1"/>
  <c r="BL371" i="1"/>
  <c r="BM371" i="1"/>
  <c r="BN371" i="1"/>
  <c r="BO371" i="1"/>
  <c r="BP371" i="1"/>
  <c r="BQ371" i="1"/>
  <c r="BR371" i="1"/>
  <c r="BS371" i="1"/>
  <c r="BT371" i="1" s="1"/>
  <c r="BI373" i="1"/>
  <c r="BJ373" i="1"/>
  <c r="BK373" i="1"/>
  <c r="BL373" i="1"/>
  <c r="BM373" i="1"/>
  <c r="BN373" i="1"/>
  <c r="BO373" i="1"/>
  <c r="BP373" i="1"/>
  <c r="BQ373" i="1"/>
  <c r="BR373" i="1"/>
  <c r="BS373" i="1"/>
  <c r="BI375" i="1"/>
  <c r="BJ375" i="1"/>
  <c r="BK375" i="1"/>
  <c r="BL375" i="1"/>
  <c r="BM375" i="1"/>
  <c r="BN375" i="1"/>
  <c r="BO375" i="1"/>
  <c r="BP375" i="1"/>
  <c r="BQ375" i="1"/>
  <c r="BR375" i="1"/>
  <c r="BS375" i="1"/>
  <c r="BI377" i="1"/>
  <c r="BJ377" i="1"/>
  <c r="BK377" i="1"/>
  <c r="BL377" i="1"/>
  <c r="BM377" i="1"/>
  <c r="BN377" i="1"/>
  <c r="BO377" i="1"/>
  <c r="BP377" i="1"/>
  <c r="BQ377" i="1"/>
  <c r="BR377" i="1"/>
  <c r="BS377" i="1"/>
  <c r="BI379" i="1"/>
  <c r="BJ379" i="1"/>
  <c r="BK379" i="1"/>
  <c r="BL379" i="1"/>
  <c r="BM379" i="1"/>
  <c r="BN379" i="1"/>
  <c r="BO379" i="1"/>
  <c r="BP379" i="1"/>
  <c r="BQ379" i="1"/>
  <c r="BR379" i="1"/>
  <c r="BS379" i="1"/>
  <c r="BT379" i="1" s="1"/>
  <c r="BI381" i="1"/>
  <c r="BJ381" i="1"/>
  <c r="BK381" i="1"/>
  <c r="BL381" i="1"/>
  <c r="BM381" i="1"/>
  <c r="BN381" i="1"/>
  <c r="BO381" i="1"/>
  <c r="BP381" i="1"/>
  <c r="BQ381" i="1"/>
  <c r="BR381" i="1"/>
  <c r="BS381" i="1"/>
  <c r="BI383" i="1"/>
  <c r="BJ383" i="1"/>
  <c r="BK383" i="1"/>
  <c r="BL383" i="1"/>
  <c r="BM383" i="1"/>
  <c r="BN383" i="1"/>
  <c r="BO383" i="1"/>
  <c r="BP383" i="1"/>
  <c r="BQ383" i="1"/>
  <c r="BR383" i="1"/>
  <c r="BS383" i="1"/>
  <c r="BI385" i="1"/>
  <c r="BJ385" i="1"/>
  <c r="BK385" i="1"/>
  <c r="BL385" i="1"/>
  <c r="BM385" i="1"/>
  <c r="BN385" i="1"/>
  <c r="BO385" i="1"/>
  <c r="BP385" i="1"/>
  <c r="BQ385" i="1"/>
  <c r="BR385" i="1"/>
  <c r="BS385" i="1"/>
  <c r="BI387" i="1"/>
  <c r="BJ387" i="1"/>
  <c r="BK387" i="1"/>
  <c r="BL387" i="1"/>
  <c r="BM387" i="1"/>
  <c r="BN387" i="1"/>
  <c r="BO387" i="1"/>
  <c r="BP387" i="1"/>
  <c r="BQ387" i="1"/>
  <c r="BR387" i="1"/>
  <c r="BS387" i="1"/>
  <c r="BI389" i="1"/>
  <c r="BJ389" i="1"/>
  <c r="BK389" i="1"/>
  <c r="BL389" i="1"/>
  <c r="BM389" i="1"/>
  <c r="BN389" i="1"/>
  <c r="BO389" i="1"/>
  <c r="BP389" i="1"/>
  <c r="BQ389" i="1"/>
  <c r="BR389" i="1"/>
  <c r="BS389" i="1"/>
  <c r="BI391" i="1"/>
  <c r="BJ391" i="1"/>
  <c r="BK391" i="1"/>
  <c r="BL391" i="1"/>
  <c r="BM391" i="1"/>
  <c r="BN391" i="1"/>
  <c r="BO391" i="1"/>
  <c r="BP391" i="1"/>
  <c r="BQ391" i="1"/>
  <c r="BR391" i="1"/>
  <c r="BS391" i="1"/>
  <c r="BI393" i="1"/>
  <c r="BJ393" i="1"/>
  <c r="BK393" i="1"/>
  <c r="BL393" i="1"/>
  <c r="BM393" i="1"/>
  <c r="BN393" i="1"/>
  <c r="BO393" i="1"/>
  <c r="BP393" i="1"/>
  <c r="BQ393" i="1"/>
  <c r="BR393" i="1"/>
  <c r="BS393" i="1"/>
  <c r="BI395" i="1"/>
  <c r="BJ395" i="1"/>
  <c r="BK395" i="1"/>
  <c r="BL395" i="1"/>
  <c r="BM395" i="1"/>
  <c r="BN395" i="1"/>
  <c r="BO395" i="1"/>
  <c r="BP395" i="1"/>
  <c r="BQ395" i="1"/>
  <c r="BR395" i="1"/>
  <c r="BS395" i="1"/>
  <c r="BI397" i="1"/>
  <c r="BJ397" i="1"/>
  <c r="BK397" i="1"/>
  <c r="BL397" i="1"/>
  <c r="BM397" i="1"/>
  <c r="BN397" i="1"/>
  <c r="BO397" i="1"/>
  <c r="BP397" i="1"/>
  <c r="BQ397" i="1"/>
  <c r="BR397" i="1"/>
  <c r="BS397" i="1"/>
  <c r="BI399" i="1"/>
  <c r="BJ399" i="1"/>
  <c r="BK399" i="1"/>
  <c r="BL399" i="1"/>
  <c r="BM399" i="1"/>
  <c r="BN399" i="1"/>
  <c r="BO399" i="1"/>
  <c r="BP399" i="1"/>
  <c r="BQ399" i="1"/>
  <c r="BR399" i="1"/>
  <c r="BS399" i="1"/>
  <c r="BI401" i="1"/>
  <c r="BJ401" i="1"/>
  <c r="BK401" i="1"/>
  <c r="BL401" i="1"/>
  <c r="BM401" i="1"/>
  <c r="BN401" i="1"/>
  <c r="BO401" i="1"/>
  <c r="BP401" i="1"/>
  <c r="BQ401" i="1"/>
  <c r="BR401" i="1"/>
  <c r="BS401" i="1"/>
  <c r="BI403" i="1"/>
  <c r="BJ403" i="1"/>
  <c r="BK403" i="1"/>
  <c r="BL403" i="1"/>
  <c r="BM403" i="1"/>
  <c r="BN403" i="1"/>
  <c r="BO403" i="1"/>
  <c r="BP403" i="1"/>
  <c r="BQ403" i="1"/>
  <c r="BR403" i="1"/>
  <c r="BS403" i="1"/>
  <c r="BI405" i="1"/>
  <c r="BJ405" i="1"/>
  <c r="BK405" i="1"/>
  <c r="BL405" i="1"/>
  <c r="BM405" i="1"/>
  <c r="BN405" i="1"/>
  <c r="BO405" i="1"/>
  <c r="BP405" i="1"/>
  <c r="BQ405" i="1"/>
  <c r="BR405" i="1"/>
  <c r="BS405" i="1"/>
  <c r="BI407" i="1"/>
  <c r="BJ407" i="1"/>
  <c r="BK407" i="1"/>
  <c r="BL407" i="1"/>
  <c r="BM407" i="1"/>
  <c r="BN407" i="1"/>
  <c r="BO407" i="1"/>
  <c r="BP407" i="1"/>
  <c r="BQ407" i="1"/>
  <c r="BR407" i="1"/>
  <c r="BS407" i="1"/>
  <c r="BI409" i="1"/>
  <c r="BJ409" i="1"/>
  <c r="BK409" i="1"/>
  <c r="BL409" i="1"/>
  <c r="BM409" i="1"/>
  <c r="BN409" i="1"/>
  <c r="BO409" i="1"/>
  <c r="BP409" i="1"/>
  <c r="BQ409" i="1"/>
  <c r="BR409" i="1"/>
  <c r="BS409" i="1"/>
  <c r="BT409" i="1" s="1"/>
  <c r="BI411" i="1"/>
  <c r="BJ411" i="1"/>
  <c r="BK411" i="1"/>
  <c r="BL411" i="1"/>
  <c r="BM411" i="1"/>
  <c r="BN411" i="1"/>
  <c r="BO411" i="1"/>
  <c r="BP411" i="1"/>
  <c r="BQ411" i="1"/>
  <c r="BR411" i="1"/>
  <c r="BS411" i="1"/>
  <c r="BI413" i="1"/>
  <c r="BJ413" i="1"/>
  <c r="BK413" i="1"/>
  <c r="BL413" i="1"/>
  <c r="BM413" i="1"/>
  <c r="BN413" i="1"/>
  <c r="BO413" i="1"/>
  <c r="BP413" i="1"/>
  <c r="BQ413" i="1"/>
  <c r="BR413" i="1"/>
  <c r="BS413" i="1"/>
  <c r="BI415" i="1"/>
  <c r="BJ415" i="1"/>
  <c r="BK415" i="1"/>
  <c r="BL415" i="1"/>
  <c r="BM415" i="1"/>
  <c r="BN415" i="1"/>
  <c r="BO415" i="1"/>
  <c r="BP415" i="1"/>
  <c r="BQ415" i="1"/>
  <c r="BR415" i="1"/>
  <c r="BS415" i="1"/>
  <c r="BI417" i="1"/>
  <c r="BJ417" i="1"/>
  <c r="BK417" i="1"/>
  <c r="BL417" i="1"/>
  <c r="BM417" i="1"/>
  <c r="BN417" i="1"/>
  <c r="BO417" i="1"/>
  <c r="BP417" i="1"/>
  <c r="BQ417" i="1"/>
  <c r="BR417" i="1"/>
  <c r="BS417" i="1"/>
  <c r="BT417" i="1" s="1"/>
  <c r="BI419" i="1"/>
  <c r="BJ419" i="1"/>
  <c r="BK419" i="1"/>
  <c r="BL419" i="1"/>
  <c r="BM419" i="1"/>
  <c r="BN419" i="1"/>
  <c r="BO419" i="1"/>
  <c r="BP419" i="1"/>
  <c r="BQ419" i="1"/>
  <c r="BR419" i="1"/>
  <c r="BS419" i="1"/>
  <c r="BI421" i="1"/>
  <c r="BJ421" i="1"/>
  <c r="BK421" i="1"/>
  <c r="BL421" i="1"/>
  <c r="BM421" i="1"/>
  <c r="BN421" i="1"/>
  <c r="BO421" i="1"/>
  <c r="BP421" i="1"/>
  <c r="BQ421" i="1"/>
  <c r="BR421" i="1"/>
  <c r="BS421" i="1"/>
  <c r="BI423" i="1"/>
  <c r="BJ423" i="1"/>
  <c r="BK423" i="1"/>
  <c r="BL423" i="1"/>
  <c r="BM423" i="1"/>
  <c r="BN423" i="1"/>
  <c r="BO423" i="1"/>
  <c r="BP423" i="1"/>
  <c r="BQ423" i="1"/>
  <c r="BR423" i="1"/>
  <c r="BS423" i="1"/>
  <c r="BI425" i="1"/>
  <c r="BJ425" i="1"/>
  <c r="BK425" i="1"/>
  <c r="BL425" i="1"/>
  <c r="BM425" i="1"/>
  <c r="BN425" i="1"/>
  <c r="BO425" i="1"/>
  <c r="BP425" i="1"/>
  <c r="BQ425" i="1"/>
  <c r="BR425" i="1"/>
  <c r="BS425" i="1"/>
  <c r="BT425" i="1" s="1"/>
  <c r="BI427" i="1"/>
  <c r="BJ427" i="1"/>
  <c r="BK427" i="1"/>
  <c r="BL427" i="1"/>
  <c r="BM427" i="1"/>
  <c r="BN427" i="1"/>
  <c r="BO427" i="1"/>
  <c r="BP427" i="1"/>
  <c r="BQ427" i="1"/>
  <c r="BR427" i="1"/>
  <c r="BS427" i="1"/>
  <c r="BI429" i="1"/>
  <c r="BJ429" i="1"/>
  <c r="BK429" i="1"/>
  <c r="BL429" i="1"/>
  <c r="BM429" i="1"/>
  <c r="BN429" i="1"/>
  <c r="BO429" i="1"/>
  <c r="BP429" i="1"/>
  <c r="BQ429" i="1"/>
  <c r="BR429" i="1"/>
  <c r="BS429" i="1"/>
  <c r="BI431" i="1"/>
  <c r="BJ431" i="1"/>
  <c r="BK431" i="1"/>
  <c r="BL431" i="1"/>
  <c r="BM431" i="1"/>
  <c r="BN431" i="1"/>
  <c r="BO431" i="1"/>
  <c r="BP431" i="1"/>
  <c r="BQ431" i="1"/>
  <c r="BR431" i="1"/>
  <c r="BS431" i="1"/>
  <c r="BI433" i="1"/>
  <c r="BJ433" i="1"/>
  <c r="BK433" i="1"/>
  <c r="BL433" i="1"/>
  <c r="BM433" i="1"/>
  <c r="BN433" i="1"/>
  <c r="BO433" i="1"/>
  <c r="BP433" i="1"/>
  <c r="BQ433" i="1"/>
  <c r="BR433" i="1"/>
  <c r="BS433" i="1"/>
  <c r="BT433" i="1" s="1"/>
  <c r="BI435" i="1"/>
  <c r="BJ435" i="1"/>
  <c r="BK435" i="1"/>
  <c r="BL435" i="1"/>
  <c r="BM435" i="1"/>
  <c r="BN435" i="1"/>
  <c r="BO435" i="1"/>
  <c r="BP435" i="1"/>
  <c r="BQ435" i="1"/>
  <c r="BR435" i="1"/>
  <c r="BS435" i="1"/>
  <c r="BI437" i="1"/>
  <c r="BJ437" i="1"/>
  <c r="BK437" i="1"/>
  <c r="BL437" i="1"/>
  <c r="BM437" i="1"/>
  <c r="BN437" i="1"/>
  <c r="BO437" i="1"/>
  <c r="BP437" i="1"/>
  <c r="BQ437" i="1"/>
  <c r="BR437" i="1"/>
  <c r="BS437" i="1"/>
  <c r="BI439" i="1"/>
  <c r="BJ439" i="1"/>
  <c r="BK439" i="1"/>
  <c r="BL439" i="1"/>
  <c r="BM439" i="1"/>
  <c r="BN439" i="1"/>
  <c r="BO439" i="1"/>
  <c r="BP439" i="1"/>
  <c r="BQ439" i="1"/>
  <c r="BR439" i="1"/>
  <c r="BS439" i="1"/>
  <c r="BI441" i="1"/>
  <c r="BJ441" i="1"/>
  <c r="BK441" i="1"/>
  <c r="BL441" i="1"/>
  <c r="BM441" i="1"/>
  <c r="BN441" i="1"/>
  <c r="BO441" i="1"/>
  <c r="BP441" i="1"/>
  <c r="BQ441" i="1"/>
  <c r="BR441" i="1"/>
  <c r="BS441" i="1"/>
  <c r="BT441" i="1" s="1"/>
  <c r="BI443" i="1"/>
  <c r="BJ443" i="1"/>
  <c r="BK443" i="1"/>
  <c r="BL443" i="1"/>
  <c r="BM443" i="1"/>
  <c r="BN443" i="1"/>
  <c r="BO443" i="1"/>
  <c r="BP443" i="1"/>
  <c r="BQ443" i="1"/>
  <c r="BR443" i="1"/>
  <c r="BS443" i="1"/>
  <c r="BI445" i="1"/>
  <c r="BJ445" i="1"/>
  <c r="BK445" i="1"/>
  <c r="BL445" i="1"/>
  <c r="BM445" i="1"/>
  <c r="BN445" i="1"/>
  <c r="BO445" i="1"/>
  <c r="BP445" i="1"/>
  <c r="BQ445" i="1"/>
  <c r="BR445" i="1"/>
  <c r="BS445" i="1"/>
  <c r="BI447" i="1"/>
  <c r="BJ447" i="1"/>
  <c r="BK447" i="1"/>
  <c r="BL447" i="1"/>
  <c r="BM447" i="1"/>
  <c r="BN447" i="1"/>
  <c r="BO447" i="1"/>
  <c r="BP447" i="1"/>
  <c r="BQ447" i="1"/>
  <c r="BR447" i="1"/>
  <c r="BS447" i="1"/>
  <c r="BI449" i="1"/>
  <c r="BJ449" i="1"/>
  <c r="BK449" i="1"/>
  <c r="BL449" i="1"/>
  <c r="BM449" i="1"/>
  <c r="BN449" i="1"/>
  <c r="BO449" i="1"/>
  <c r="BP449" i="1"/>
  <c r="BQ449" i="1"/>
  <c r="BR449" i="1"/>
  <c r="BS449" i="1"/>
  <c r="BI451" i="1"/>
  <c r="BJ451" i="1"/>
  <c r="BK451" i="1"/>
  <c r="BL451" i="1"/>
  <c r="BM451" i="1"/>
  <c r="BN451" i="1"/>
  <c r="BO451" i="1"/>
  <c r="BP451" i="1"/>
  <c r="BQ451" i="1"/>
  <c r="BR451" i="1"/>
  <c r="BS451" i="1"/>
  <c r="BI453" i="1"/>
  <c r="BJ453" i="1"/>
  <c r="BK453" i="1"/>
  <c r="BL453" i="1"/>
  <c r="BM453" i="1"/>
  <c r="BN453" i="1"/>
  <c r="BO453" i="1"/>
  <c r="BP453" i="1"/>
  <c r="BQ453" i="1"/>
  <c r="BR453" i="1"/>
  <c r="BS453" i="1"/>
  <c r="BI455" i="1"/>
  <c r="BJ455" i="1"/>
  <c r="BK455" i="1"/>
  <c r="BL455" i="1"/>
  <c r="BM455" i="1"/>
  <c r="BN455" i="1"/>
  <c r="BO455" i="1"/>
  <c r="BP455" i="1"/>
  <c r="BQ455" i="1"/>
  <c r="BR455" i="1"/>
  <c r="BS455" i="1"/>
  <c r="BI457" i="1"/>
  <c r="BJ457" i="1"/>
  <c r="BK457" i="1"/>
  <c r="BL457" i="1"/>
  <c r="BM457" i="1"/>
  <c r="BN457" i="1"/>
  <c r="BO457" i="1"/>
  <c r="BP457" i="1"/>
  <c r="BQ457" i="1"/>
  <c r="BR457" i="1"/>
  <c r="BS457" i="1"/>
  <c r="BT457" i="1" s="1"/>
  <c r="BI459" i="1"/>
  <c r="BJ459" i="1"/>
  <c r="BK459" i="1"/>
  <c r="BL459" i="1"/>
  <c r="BM459" i="1"/>
  <c r="BN459" i="1"/>
  <c r="BO459" i="1"/>
  <c r="BP459" i="1"/>
  <c r="BQ459" i="1"/>
  <c r="BR459" i="1"/>
  <c r="BS459" i="1"/>
  <c r="BI461" i="1"/>
  <c r="BJ461" i="1"/>
  <c r="BK461" i="1"/>
  <c r="BL461" i="1"/>
  <c r="BM461" i="1"/>
  <c r="BN461" i="1"/>
  <c r="BO461" i="1"/>
  <c r="BP461" i="1"/>
  <c r="BQ461" i="1"/>
  <c r="BR461" i="1"/>
  <c r="BS461" i="1"/>
  <c r="BI463" i="1"/>
  <c r="BJ463" i="1"/>
  <c r="BK463" i="1"/>
  <c r="BL463" i="1"/>
  <c r="BM463" i="1"/>
  <c r="BN463" i="1"/>
  <c r="BO463" i="1"/>
  <c r="BP463" i="1"/>
  <c r="BQ463" i="1"/>
  <c r="BR463" i="1"/>
  <c r="BS463" i="1"/>
  <c r="BI465" i="1"/>
  <c r="BJ465" i="1"/>
  <c r="BK465" i="1"/>
  <c r="BL465" i="1"/>
  <c r="BM465" i="1"/>
  <c r="BN465" i="1"/>
  <c r="BO465" i="1"/>
  <c r="BP465" i="1"/>
  <c r="BQ465" i="1"/>
  <c r="BR465" i="1"/>
  <c r="BS465" i="1"/>
  <c r="BT465" i="1" s="1"/>
  <c r="BI467" i="1"/>
  <c r="BJ467" i="1"/>
  <c r="BK467" i="1"/>
  <c r="BL467" i="1"/>
  <c r="BM467" i="1"/>
  <c r="BN467" i="1"/>
  <c r="BO467" i="1"/>
  <c r="BP467" i="1"/>
  <c r="BQ467" i="1"/>
  <c r="BR467" i="1"/>
  <c r="BS467" i="1"/>
  <c r="BI469" i="1"/>
  <c r="BJ469" i="1"/>
  <c r="BK469" i="1"/>
  <c r="BL469" i="1"/>
  <c r="BM469" i="1"/>
  <c r="BN469" i="1"/>
  <c r="BO469" i="1"/>
  <c r="BP469" i="1"/>
  <c r="BQ469" i="1"/>
  <c r="BR469" i="1"/>
  <c r="BS469" i="1"/>
  <c r="BI471" i="1"/>
  <c r="BJ471" i="1"/>
  <c r="BK471" i="1"/>
  <c r="BL471" i="1"/>
  <c r="BM471" i="1"/>
  <c r="BN471" i="1"/>
  <c r="BO471" i="1"/>
  <c r="BP471" i="1"/>
  <c r="BQ471" i="1"/>
  <c r="BR471" i="1"/>
  <c r="BS471" i="1"/>
  <c r="BI473" i="1"/>
  <c r="BJ473" i="1"/>
  <c r="BK473" i="1"/>
  <c r="BL473" i="1"/>
  <c r="BM473" i="1"/>
  <c r="BN473" i="1"/>
  <c r="BO473" i="1"/>
  <c r="BP473" i="1"/>
  <c r="BQ473" i="1"/>
  <c r="BR473" i="1"/>
  <c r="BS473" i="1"/>
  <c r="BT473" i="1" s="1"/>
  <c r="BI475" i="1"/>
  <c r="BJ475" i="1"/>
  <c r="BK475" i="1"/>
  <c r="BL475" i="1"/>
  <c r="BM475" i="1"/>
  <c r="BN475" i="1"/>
  <c r="BO475" i="1"/>
  <c r="BP475" i="1"/>
  <c r="BQ475" i="1"/>
  <c r="BR475" i="1"/>
  <c r="BS475" i="1"/>
  <c r="BI477" i="1"/>
  <c r="BJ477" i="1"/>
  <c r="BK477" i="1"/>
  <c r="BL477" i="1"/>
  <c r="BM477" i="1"/>
  <c r="BN477" i="1"/>
  <c r="BO477" i="1"/>
  <c r="BP477" i="1"/>
  <c r="BQ477" i="1"/>
  <c r="BR477" i="1"/>
  <c r="BS477" i="1"/>
  <c r="BI479" i="1"/>
  <c r="BJ479" i="1"/>
  <c r="BK479" i="1"/>
  <c r="BL479" i="1"/>
  <c r="BM479" i="1"/>
  <c r="BN479" i="1"/>
  <c r="BO479" i="1"/>
  <c r="BP479" i="1"/>
  <c r="BQ479" i="1"/>
  <c r="BR479" i="1"/>
  <c r="BS479" i="1"/>
  <c r="BI481" i="1"/>
  <c r="BJ481" i="1"/>
  <c r="BK481" i="1"/>
  <c r="BL481" i="1"/>
  <c r="BM481" i="1"/>
  <c r="BN481" i="1"/>
  <c r="BO481" i="1"/>
  <c r="BP481" i="1"/>
  <c r="BQ481" i="1"/>
  <c r="BR481" i="1"/>
  <c r="BS481" i="1"/>
  <c r="BT481" i="1" s="1"/>
  <c r="BI483" i="1"/>
  <c r="BJ483" i="1"/>
  <c r="BK483" i="1"/>
  <c r="BL483" i="1"/>
  <c r="BM483" i="1"/>
  <c r="BN483" i="1"/>
  <c r="BO483" i="1"/>
  <c r="BP483" i="1"/>
  <c r="BQ483" i="1"/>
  <c r="BR483" i="1"/>
  <c r="BS483" i="1"/>
  <c r="BI485" i="1"/>
  <c r="BJ485" i="1"/>
  <c r="BK485" i="1"/>
  <c r="BL485" i="1"/>
  <c r="BM485" i="1"/>
  <c r="BN485" i="1"/>
  <c r="BO485" i="1"/>
  <c r="BP485" i="1"/>
  <c r="BQ485" i="1"/>
  <c r="BR485" i="1"/>
  <c r="BS485" i="1"/>
  <c r="BI487" i="1"/>
  <c r="BJ487" i="1"/>
  <c r="BK487" i="1"/>
  <c r="BL487" i="1"/>
  <c r="BM487" i="1"/>
  <c r="BN487" i="1"/>
  <c r="BO487" i="1"/>
  <c r="BP487" i="1"/>
  <c r="BQ487" i="1"/>
  <c r="BR487" i="1"/>
  <c r="BS487" i="1"/>
  <c r="BI489" i="1"/>
  <c r="BJ489" i="1"/>
  <c r="BK489" i="1"/>
  <c r="BL489" i="1"/>
  <c r="BM489" i="1"/>
  <c r="BN489" i="1"/>
  <c r="BO489" i="1"/>
  <c r="BP489" i="1"/>
  <c r="BQ489" i="1"/>
  <c r="BR489" i="1"/>
  <c r="BS489" i="1"/>
  <c r="BT489" i="1" s="1"/>
  <c r="BI491" i="1"/>
  <c r="BJ491" i="1"/>
  <c r="BK491" i="1"/>
  <c r="BL491" i="1"/>
  <c r="BM491" i="1"/>
  <c r="BN491" i="1"/>
  <c r="BO491" i="1"/>
  <c r="BP491" i="1"/>
  <c r="BQ491" i="1"/>
  <c r="BR491" i="1"/>
  <c r="BS491" i="1"/>
  <c r="BI493" i="1"/>
  <c r="BJ493" i="1"/>
  <c r="BK493" i="1"/>
  <c r="BL493" i="1"/>
  <c r="BM493" i="1"/>
  <c r="BN493" i="1"/>
  <c r="BO493" i="1"/>
  <c r="BP493" i="1"/>
  <c r="BQ493" i="1"/>
  <c r="BR493" i="1"/>
  <c r="BS493" i="1"/>
  <c r="BI495" i="1"/>
  <c r="BJ495" i="1"/>
  <c r="BK495" i="1"/>
  <c r="BL495" i="1"/>
  <c r="BM495" i="1"/>
  <c r="BN495" i="1"/>
  <c r="BO495" i="1"/>
  <c r="BP495" i="1"/>
  <c r="BQ495" i="1"/>
  <c r="BR495" i="1"/>
  <c r="BS495" i="1"/>
  <c r="BI497" i="1"/>
  <c r="BJ497" i="1"/>
  <c r="BK497" i="1"/>
  <c r="BL497" i="1"/>
  <c r="BM497" i="1"/>
  <c r="BN497" i="1"/>
  <c r="BO497" i="1"/>
  <c r="BP497" i="1"/>
  <c r="BQ497" i="1"/>
  <c r="BR497" i="1"/>
  <c r="BS497" i="1"/>
  <c r="BT497" i="1" s="1"/>
  <c r="BI499" i="1"/>
  <c r="BJ499" i="1"/>
  <c r="BK499" i="1"/>
  <c r="BL499" i="1"/>
  <c r="BM499" i="1"/>
  <c r="BN499" i="1"/>
  <c r="BO499" i="1"/>
  <c r="BP499" i="1"/>
  <c r="BQ499" i="1"/>
  <c r="BR499" i="1"/>
  <c r="BS499" i="1"/>
  <c r="BI501" i="1"/>
  <c r="BJ501" i="1"/>
  <c r="BK501" i="1"/>
  <c r="BL501" i="1"/>
  <c r="BM501" i="1"/>
  <c r="BN501" i="1"/>
  <c r="BO501" i="1"/>
  <c r="BP501" i="1"/>
  <c r="BQ501" i="1"/>
  <c r="BR501" i="1"/>
  <c r="BS501" i="1"/>
  <c r="BI503" i="1"/>
  <c r="BJ503" i="1"/>
  <c r="BK503" i="1"/>
  <c r="BL503" i="1"/>
  <c r="BM503" i="1"/>
  <c r="BN503" i="1"/>
  <c r="BO503" i="1"/>
  <c r="BP503" i="1"/>
  <c r="BQ503" i="1"/>
  <c r="BR503" i="1"/>
  <c r="BS503" i="1"/>
  <c r="BI505" i="1"/>
  <c r="BJ505" i="1"/>
  <c r="BK505" i="1"/>
  <c r="BL505" i="1"/>
  <c r="BM505" i="1"/>
  <c r="BN505" i="1"/>
  <c r="BO505" i="1"/>
  <c r="BP505" i="1"/>
  <c r="BQ505" i="1"/>
  <c r="BR505" i="1"/>
  <c r="BS505" i="1"/>
  <c r="BT505" i="1" s="1"/>
  <c r="BI507" i="1"/>
  <c r="BJ507" i="1"/>
  <c r="BK507" i="1"/>
  <c r="BL507" i="1"/>
  <c r="BM507" i="1"/>
  <c r="BN507" i="1"/>
  <c r="BO507" i="1"/>
  <c r="BP507" i="1"/>
  <c r="BQ507" i="1"/>
  <c r="BR507" i="1"/>
  <c r="BS507" i="1"/>
  <c r="BI509" i="1"/>
  <c r="BJ509" i="1"/>
  <c r="BK509" i="1"/>
  <c r="BL509" i="1"/>
  <c r="BM509" i="1"/>
  <c r="BN509" i="1"/>
  <c r="BO509" i="1"/>
  <c r="BP509" i="1"/>
  <c r="BQ509" i="1"/>
  <c r="BR509" i="1"/>
  <c r="BS509" i="1"/>
  <c r="BI511" i="1"/>
  <c r="BJ511" i="1"/>
  <c r="BK511" i="1"/>
  <c r="BL511" i="1"/>
  <c r="BM511" i="1"/>
  <c r="BN511" i="1"/>
  <c r="BO511" i="1"/>
  <c r="BP511" i="1"/>
  <c r="BQ511" i="1"/>
  <c r="BR511" i="1"/>
  <c r="BS511" i="1"/>
  <c r="BI513" i="1"/>
  <c r="BJ513" i="1"/>
  <c r="BK513" i="1"/>
  <c r="BL513" i="1"/>
  <c r="BM513" i="1"/>
  <c r="BN513" i="1"/>
  <c r="BO513" i="1"/>
  <c r="BP513" i="1"/>
  <c r="BQ513" i="1"/>
  <c r="BR513" i="1"/>
  <c r="BS513" i="1"/>
  <c r="BT513" i="1" s="1"/>
  <c r="BI515" i="1"/>
  <c r="BJ515" i="1"/>
  <c r="BK515" i="1"/>
  <c r="BL515" i="1"/>
  <c r="BM515" i="1"/>
  <c r="BN515" i="1"/>
  <c r="BO515" i="1"/>
  <c r="BP515" i="1"/>
  <c r="BQ515" i="1"/>
  <c r="BR515" i="1"/>
  <c r="BS515" i="1"/>
  <c r="BI517" i="1"/>
  <c r="BJ517" i="1"/>
  <c r="BK517" i="1"/>
  <c r="BL517" i="1"/>
  <c r="BM517" i="1"/>
  <c r="BN517" i="1"/>
  <c r="BO517" i="1"/>
  <c r="BP517" i="1"/>
  <c r="BQ517" i="1"/>
  <c r="BR517" i="1"/>
  <c r="BS517" i="1"/>
  <c r="BI519" i="1"/>
  <c r="BJ519" i="1"/>
  <c r="BK519" i="1"/>
  <c r="BL519" i="1"/>
  <c r="BM519" i="1"/>
  <c r="BN519" i="1"/>
  <c r="BO519" i="1"/>
  <c r="BP519" i="1"/>
  <c r="BQ519" i="1"/>
  <c r="BR519" i="1"/>
  <c r="BS519" i="1"/>
  <c r="BI521" i="1"/>
  <c r="BJ521" i="1"/>
  <c r="BK521" i="1"/>
  <c r="BL521" i="1"/>
  <c r="BM521" i="1"/>
  <c r="BN521" i="1"/>
  <c r="BO521" i="1"/>
  <c r="BP521" i="1"/>
  <c r="BQ521" i="1"/>
  <c r="BR521" i="1"/>
  <c r="BS521" i="1"/>
  <c r="BT521" i="1" s="1"/>
  <c r="BI523" i="1"/>
  <c r="BJ523" i="1"/>
  <c r="BK523" i="1"/>
  <c r="BL523" i="1"/>
  <c r="BM523" i="1"/>
  <c r="BN523" i="1"/>
  <c r="BO523" i="1"/>
  <c r="BP523" i="1"/>
  <c r="BQ523" i="1"/>
  <c r="BR523" i="1"/>
  <c r="BS523" i="1"/>
  <c r="BI525" i="1"/>
  <c r="BJ525" i="1"/>
  <c r="BK525" i="1"/>
  <c r="BL525" i="1"/>
  <c r="BM525" i="1"/>
  <c r="BN525" i="1"/>
  <c r="BO525" i="1"/>
  <c r="BP525" i="1"/>
  <c r="BQ525" i="1"/>
  <c r="BR525" i="1"/>
  <c r="BS525" i="1"/>
  <c r="BI527" i="1"/>
  <c r="BJ527" i="1"/>
  <c r="BK527" i="1"/>
  <c r="BL527" i="1"/>
  <c r="BM527" i="1"/>
  <c r="BN527" i="1"/>
  <c r="BO527" i="1"/>
  <c r="BP527" i="1"/>
  <c r="BQ527" i="1"/>
  <c r="BR527" i="1"/>
  <c r="BS527" i="1"/>
  <c r="BI529" i="1"/>
  <c r="BJ529" i="1"/>
  <c r="BK529" i="1"/>
  <c r="BL529" i="1"/>
  <c r="BM529" i="1"/>
  <c r="BN529" i="1"/>
  <c r="BO529" i="1"/>
  <c r="BP529" i="1"/>
  <c r="BQ529" i="1"/>
  <c r="BR529" i="1"/>
  <c r="BS529" i="1"/>
  <c r="BT529" i="1" s="1"/>
  <c r="BI531" i="1"/>
  <c r="BJ531" i="1"/>
  <c r="BK531" i="1"/>
  <c r="BL531" i="1"/>
  <c r="BM531" i="1"/>
  <c r="BN531" i="1"/>
  <c r="BO531" i="1"/>
  <c r="BP531" i="1"/>
  <c r="BQ531" i="1"/>
  <c r="BR531" i="1"/>
  <c r="BS531" i="1"/>
  <c r="BI533" i="1"/>
  <c r="BJ533" i="1"/>
  <c r="BK533" i="1"/>
  <c r="BL533" i="1"/>
  <c r="BM533" i="1"/>
  <c r="BN533" i="1"/>
  <c r="BO533" i="1"/>
  <c r="BP533" i="1"/>
  <c r="BQ533" i="1"/>
  <c r="BR533" i="1"/>
  <c r="BS533" i="1"/>
  <c r="BI535" i="1"/>
  <c r="BJ535" i="1"/>
  <c r="BK535" i="1"/>
  <c r="BL535" i="1"/>
  <c r="BM535" i="1"/>
  <c r="BN535" i="1"/>
  <c r="BO535" i="1"/>
  <c r="BP535" i="1"/>
  <c r="BQ535" i="1"/>
  <c r="BR535" i="1"/>
  <c r="BS535" i="1"/>
  <c r="BI537" i="1"/>
  <c r="BJ537" i="1"/>
  <c r="BK537" i="1"/>
  <c r="BL537" i="1"/>
  <c r="BM537" i="1"/>
  <c r="BN537" i="1"/>
  <c r="BO537" i="1"/>
  <c r="BP537" i="1"/>
  <c r="BQ537" i="1"/>
  <c r="BR537" i="1"/>
  <c r="BS537" i="1"/>
  <c r="BT537" i="1" s="1"/>
  <c r="BI539" i="1"/>
  <c r="BJ539" i="1"/>
  <c r="BK539" i="1"/>
  <c r="BL539" i="1"/>
  <c r="BM539" i="1"/>
  <c r="BN539" i="1"/>
  <c r="BO539" i="1"/>
  <c r="BP539" i="1"/>
  <c r="BQ539" i="1"/>
  <c r="BR539" i="1"/>
  <c r="BS539" i="1"/>
  <c r="BI541" i="1"/>
  <c r="BJ541" i="1"/>
  <c r="BK541" i="1"/>
  <c r="BL541" i="1"/>
  <c r="BM541" i="1"/>
  <c r="BN541" i="1"/>
  <c r="BO541" i="1"/>
  <c r="BP541" i="1"/>
  <c r="BQ541" i="1"/>
  <c r="BR541" i="1"/>
  <c r="BS541" i="1"/>
  <c r="BI543" i="1"/>
  <c r="BJ543" i="1"/>
  <c r="BK543" i="1"/>
  <c r="BL543" i="1"/>
  <c r="BM543" i="1"/>
  <c r="BN543" i="1"/>
  <c r="BO543" i="1"/>
  <c r="BP543" i="1"/>
  <c r="BQ543" i="1"/>
  <c r="BR543" i="1"/>
  <c r="BS543" i="1"/>
  <c r="BI545" i="1"/>
  <c r="BJ545" i="1"/>
  <c r="BK545" i="1"/>
  <c r="BL545" i="1"/>
  <c r="BM545" i="1"/>
  <c r="BN545" i="1"/>
  <c r="BO545" i="1"/>
  <c r="BP545" i="1"/>
  <c r="BQ545" i="1"/>
  <c r="BR545" i="1"/>
  <c r="BS545" i="1"/>
  <c r="BT545" i="1" s="1"/>
  <c r="BI547" i="1"/>
  <c r="BJ547" i="1"/>
  <c r="BK547" i="1"/>
  <c r="BL547" i="1"/>
  <c r="BM547" i="1"/>
  <c r="BN547" i="1"/>
  <c r="BO547" i="1"/>
  <c r="BP547" i="1"/>
  <c r="BQ547" i="1"/>
  <c r="BR547" i="1"/>
  <c r="BS547" i="1"/>
  <c r="BI549" i="1"/>
  <c r="BJ549" i="1"/>
  <c r="BK549" i="1"/>
  <c r="BL549" i="1"/>
  <c r="BM549" i="1"/>
  <c r="BN549" i="1"/>
  <c r="BO549" i="1"/>
  <c r="BP549" i="1"/>
  <c r="BQ549" i="1"/>
  <c r="BR549" i="1"/>
  <c r="BS549" i="1"/>
  <c r="BI551" i="1"/>
  <c r="BJ551" i="1"/>
  <c r="BK551" i="1"/>
  <c r="BL551" i="1"/>
  <c r="BM551" i="1"/>
  <c r="BN551" i="1"/>
  <c r="BO551" i="1"/>
  <c r="BP551" i="1"/>
  <c r="BQ551" i="1"/>
  <c r="BR551" i="1"/>
  <c r="BS551" i="1"/>
  <c r="BI553" i="1"/>
  <c r="BJ553" i="1"/>
  <c r="BK553" i="1"/>
  <c r="BL553" i="1"/>
  <c r="BM553" i="1"/>
  <c r="BN553" i="1"/>
  <c r="BO553" i="1"/>
  <c r="BP553" i="1"/>
  <c r="BQ553" i="1"/>
  <c r="BR553" i="1"/>
  <c r="BS553" i="1"/>
  <c r="BT553" i="1" s="1"/>
  <c r="BI555" i="1"/>
  <c r="BJ555" i="1"/>
  <c r="BK555" i="1"/>
  <c r="BL555" i="1"/>
  <c r="BM555" i="1"/>
  <c r="BN555" i="1"/>
  <c r="BO555" i="1"/>
  <c r="BP555" i="1"/>
  <c r="BQ555" i="1"/>
  <c r="BR555" i="1"/>
  <c r="BS555" i="1"/>
  <c r="BI557" i="1"/>
  <c r="BJ557" i="1"/>
  <c r="BK557" i="1"/>
  <c r="BL557" i="1"/>
  <c r="BM557" i="1"/>
  <c r="BN557" i="1"/>
  <c r="BO557" i="1"/>
  <c r="BP557" i="1"/>
  <c r="BQ557" i="1"/>
  <c r="BR557" i="1"/>
  <c r="BS557" i="1"/>
  <c r="BI559" i="1"/>
  <c r="BJ559" i="1"/>
  <c r="BK559" i="1"/>
  <c r="BL559" i="1"/>
  <c r="BM559" i="1"/>
  <c r="BN559" i="1"/>
  <c r="BO559" i="1"/>
  <c r="BP559" i="1"/>
  <c r="BQ559" i="1"/>
  <c r="BR559" i="1"/>
  <c r="BS559" i="1"/>
  <c r="BI561" i="1"/>
  <c r="BJ561" i="1"/>
  <c r="BK561" i="1"/>
  <c r="BL561" i="1"/>
  <c r="BM561" i="1"/>
  <c r="BN561" i="1"/>
  <c r="BO561" i="1"/>
  <c r="BP561" i="1"/>
  <c r="BQ561" i="1"/>
  <c r="BR561" i="1"/>
  <c r="BS561" i="1"/>
  <c r="BT561" i="1" s="1"/>
  <c r="BI563" i="1"/>
  <c r="BJ563" i="1"/>
  <c r="BK563" i="1"/>
  <c r="BL563" i="1"/>
  <c r="BM563" i="1"/>
  <c r="BN563" i="1"/>
  <c r="BO563" i="1"/>
  <c r="BP563" i="1"/>
  <c r="BQ563" i="1"/>
  <c r="BR563" i="1"/>
  <c r="BS563" i="1"/>
  <c r="BI565" i="1"/>
  <c r="BJ565" i="1"/>
  <c r="BK565" i="1"/>
  <c r="BL565" i="1"/>
  <c r="BM565" i="1"/>
  <c r="BN565" i="1"/>
  <c r="BO565" i="1"/>
  <c r="BP565" i="1"/>
  <c r="BQ565" i="1"/>
  <c r="BR565" i="1"/>
  <c r="BS565" i="1"/>
  <c r="BI567" i="1"/>
  <c r="BJ567" i="1"/>
  <c r="BK567" i="1"/>
  <c r="BL567" i="1"/>
  <c r="BM567" i="1"/>
  <c r="BN567" i="1"/>
  <c r="BO567" i="1"/>
  <c r="BP567" i="1"/>
  <c r="BQ567" i="1"/>
  <c r="BR567" i="1"/>
  <c r="BS567" i="1"/>
  <c r="BI569" i="1"/>
  <c r="BJ569" i="1"/>
  <c r="BK569" i="1"/>
  <c r="BL569" i="1"/>
  <c r="BM569" i="1"/>
  <c r="BN569" i="1"/>
  <c r="BO569" i="1"/>
  <c r="BP569" i="1"/>
  <c r="BQ569" i="1"/>
  <c r="BR569" i="1"/>
  <c r="BS569" i="1"/>
  <c r="BT569" i="1" s="1"/>
  <c r="BI571" i="1"/>
  <c r="BJ571" i="1"/>
  <c r="BK571" i="1"/>
  <c r="BL571" i="1"/>
  <c r="BM571" i="1"/>
  <c r="BN571" i="1"/>
  <c r="BO571" i="1"/>
  <c r="BP571" i="1"/>
  <c r="BQ571" i="1"/>
  <c r="BR571" i="1"/>
  <c r="BS571" i="1"/>
  <c r="BI573" i="1"/>
  <c r="BJ573" i="1"/>
  <c r="BK573" i="1"/>
  <c r="BL573" i="1"/>
  <c r="BM573" i="1"/>
  <c r="BN573" i="1"/>
  <c r="BO573" i="1"/>
  <c r="BP573" i="1"/>
  <c r="BQ573" i="1"/>
  <c r="BR573" i="1"/>
  <c r="BS573" i="1"/>
  <c r="BI575" i="1"/>
  <c r="BJ575" i="1"/>
  <c r="BK575" i="1"/>
  <c r="BL575" i="1"/>
  <c r="BM575" i="1"/>
  <c r="BN575" i="1"/>
  <c r="BO575" i="1"/>
  <c r="BP575" i="1"/>
  <c r="BQ575" i="1"/>
  <c r="BR575" i="1"/>
  <c r="BS575" i="1"/>
  <c r="BI577" i="1"/>
  <c r="BJ577" i="1"/>
  <c r="BK577" i="1"/>
  <c r="BL577" i="1"/>
  <c r="BM577" i="1"/>
  <c r="BN577" i="1"/>
  <c r="BO577" i="1"/>
  <c r="BP577" i="1"/>
  <c r="BQ577" i="1"/>
  <c r="BR577" i="1"/>
  <c r="BS577" i="1"/>
  <c r="BI579" i="1"/>
  <c r="BJ579" i="1"/>
  <c r="BK579" i="1"/>
  <c r="BL579" i="1"/>
  <c r="BM579" i="1"/>
  <c r="BN579" i="1"/>
  <c r="BO579" i="1"/>
  <c r="BP579" i="1"/>
  <c r="BQ579" i="1"/>
  <c r="BR579" i="1"/>
  <c r="BS579" i="1"/>
  <c r="BI581" i="1"/>
  <c r="BJ581" i="1"/>
  <c r="BK581" i="1"/>
  <c r="BL581" i="1"/>
  <c r="BM581" i="1"/>
  <c r="BN581" i="1"/>
  <c r="BO581" i="1"/>
  <c r="BP581" i="1"/>
  <c r="BQ581" i="1"/>
  <c r="BR581" i="1"/>
  <c r="BS581" i="1"/>
  <c r="BI583" i="1"/>
  <c r="BJ583" i="1"/>
  <c r="BK583" i="1"/>
  <c r="BL583" i="1"/>
  <c r="BM583" i="1"/>
  <c r="BN583" i="1"/>
  <c r="BO583" i="1"/>
  <c r="BP583" i="1"/>
  <c r="BQ583" i="1"/>
  <c r="BR583" i="1"/>
  <c r="BS583" i="1"/>
  <c r="BI585" i="1"/>
  <c r="BJ585" i="1"/>
  <c r="BK585" i="1"/>
  <c r="BL585" i="1"/>
  <c r="BM585" i="1"/>
  <c r="BN585" i="1"/>
  <c r="BO585" i="1"/>
  <c r="BP585" i="1"/>
  <c r="BQ585" i="1"/>
  <c r="BR585" i="1"/>
  <c r="BS585" i="1"/>
  <c r="BI587" i="1"/>
  <c r="BJ587" i="1"/>
  <c r="BK587" i="1"/>
  <c r="BL587" i="1"/>
  <c r="BM587" i="1"/>
  <c r="BN587" i="1"/>
  <c r="BO587" i="1"/>
  <c r="BP587" i="1"/>
  <c r="BQ587" i="1"/>
  <c r="BR587" i="1"/>
  <c r="BS587" i="1"/>
  <c r="BI589" i="1"/>
  <c r="BJ589" i="1"/>
  <c r="BK589" i="1"/>
  <c r="BL589" i="1"/>
  <c r="BM589" i="1"/>
  <c r="BN589" i="1"/>
  <c r="BO589" i="1"/>
  <c r="BP589" i="1"/>
  <c r="BQ589" i="1"/>
  <c r="BR589" i="1"/>
  <c r="BS589" i="1"/>
  <c r="BI591" i="1"/>
  <c r="BJ591" i="1"/>
  <c r="BK591" i="1"/>
  <c r="BL591" i="1"/>
  <c r="BM591" i="1"/>
  <c r="BN591" i="1"/>
  <c r="BO591" i="1"/>
  <c r="BP591" i="1"/>
  <c r="BQ591" i="1"/>
  <c r="BR591" i="1"/>
  <c r="BS591" i="1"/>
  <c r="BI593" i="1"/>
  <c r="BJ593" i="1"/>
  <c r="BK593" i="1"/>
  <c r="BL593" i="1"/>
  <c r="BM593" i="1"/>
  <c r="BN593" i="1"/>
  <c r="BO593" i="1"/>
  <c r="BP593" i="1"/>
  <c r="BQ593" i="1"/>
  <c r="BR593" i="1"/>
  <c r="BS593" i="1"/>
  <c r="BI595" i="1"/>
  <c r="BJ595" i="1"/>
  <c r="BK595" i="1"/>
  <c r="BL595" i="1"/>
  <c r="BM595" i="1"/>
  <c r="BN595" i="1"/>
  <c r="BO595" i="1"/>
  <c r="BP595" i="1"/>
  <c r="BQ595" i="1"/>
  <c r="BR595" i="1"/>
  <c r="BS595" i="1"/>
  <c r="BI597" i="1"/>
  <c r="BJ597" i="1"/>
  <c r="BK597" i="1"/>
  <c r="BL597" i="1"/>
  <c r="BM597" i="1"/>
  <c r="BN597" i="1"/>
  <c r="BO597" i="1"/>
  <c r="BP597" i="1"/>
  <c r="BQ597" i="1"/>
  <c r="BR597" i="1"/>
  <c r="BS597" i="1"/>
  <c r="BI599" i="1"/>
  <c r="BJ599" i="1"/>
  <c r="BK599" i="1"/>
  <c r="BL599" i="1"/>
  <c r="BM599" i="1"/>
  <c r="BN599" i="1"/>
  <c r="BO599" i="1"/>
  <c r="BP599" i="1"/>
  <c r="BQ599" i="1"/>
  <c r="BR599" i="1"/>
  <c r="BS599" i="1"/>
  <c r="BI601" i="1"/>
  <c r="BJ601" i="1"/>
  <c r="BK601" i="1"/>
  <c r="BL601" i="1"/>
  <c r="BM601" i="1"/>
  <c r="BN601" i="1"/>
  <c r="BO601" i="1"/>
  <c r="BP601" i="1"/>
  <c r="BQ601" i="1"/>
  <c r="BR601" i="1"/>
  <c r="BS601" i="1"/>
  <c r="BT601" i="1" s="1"/>
  <c r="BI603" i="1"/>
  <c r="BJ603" i="1"/>
  <c r="BK603" i="1"/>
  <c r="BL603" i="1"/>
  <c r="BM603" i="1"/>
  <c r="BN603" i="1"/>
  <c r="BO603" i="1"/>
  <c r="BP603" i="1"/>
  <c r="BQ603" i="1"/>
  <c r="BR603" i="1"/>
  <c r="BS603" i="1"/>
  <c r="BI605" i="1"/>
  <c r="BJ605" i="1"/>
  <c r="BK605" i="1"/>
  <c r="BL605" i="1"/>
  <c r="BM605" i="1"/>
  <c r="BN605" i="1"/>
  <c r="BO605" i="1"/>
  <c r="BP605" i="1"/>
  <c r="BQ605" i="1"/>
  <c r="BR605" i="1"/>
  <c r="BS605" i="1"/>
  <c r="BI607" i="1"/>
  <c r="BJ607" i="1"/>
  <c r="BK607" i="1"/>
  <c r="BL607" i="1"/>
  <c r="BM607" i="1"/>
  <c r="BN607" i="1"/>
  <c r="BO607" i="1"/>
  <c r="BP607" i="1"/>
  <c r="BQ607" i="1"/>
  <c r="BR607" i="1"/>
  <c r="BS607" i="1"/>
  <c r="BI609" i="1"/>
  <c r="BJ609" i="1"/>
  <c r="BK609" i="1"/>
  <c r="BL609" i="1"/>
  <c r="BM609" i="1"/>
  <c r="BN609" i="1"/>
  <c r="BO609" i="1"/>
  <c r="BP609" i="1"/>
  <c r="BQ609" i="1"/>
  <c r="BR609" i="1"/>
  <c r="BS609" i="1"/>
  <c r="BT609" i="1" s="1"/>
  <c r="BI611" i="1"/>
  <c r="BJ611" i="1"/>
  <c r="BK611" i="1"/>
  <c r="BL611" i="1"/>
  <c r="BM611" i="1"/>
  <c r="BN611" i="1"/>
  <c r="BO611" i="1"/>
  <c r="BP611" i="1"/>
  <c r="BQ611" i="1"/>
  <c r="BR611" i="1"/>
  <c r="BS611" i="1"/>
  <c r="BI613" i="1"/>
  <c r="BJ613" i="1"/>
  <c r="BK613" i="1"/>
  <c r="BL613" i="1"/>
  <c r="BM613" i="1"/>
  <c r="BN613" i="1"/>
  <c r="BO613" i="1"/>
  <c r="BP613" i="1"/>
  <c r="BQ613" i="1"/>
  <c r="BR613" i="1"/>
  <c r="BS613" i="1"/>
  <c r="BI615" i="1"/>
  <c r="BJ615" i="1"/>
  <c r="BK615" i="1"/>
  <c r="BL615" i="1"/>
  <c r="BM615" i="1"/>
  <c r="BN615" i="1"/>
  <c r="BO615" i="1"/>
  <c r="BP615" i="1"/>
  <c r="BQ615" i="1"/>
  <c r="BR615" i="1"/>
  <c r="BS615" i="1"/>
  <c r="BI617" i="1"/>
  <c r="BJ617" i="1"/>
  <c r="BK617" i="1"/>
  <c r="BL617" i="1"/>
  <c r="BM617" i="1"/>
  <c r="BN617" i="1"/>
  <c r="BO617" i="1"/>
  <c r="BP617" i="1"/>
  <c r="BQ617" i="1"/>
  <c r="BR617" i="1"/>
  <c r="BS617" i="1"/>
  <c r="BI619" i="1"/>
  <c r="BJ619" i="1"/>
  <c r="BK619" i="1"/>
  <c r="BL619" i="1"/>
  <c r="BM619" i="1"/>
  <c r="BN619" i="1"/>
  <c r="BO619" i="1"/>
  <c r="BP619" i="1"/>
  <c r="BQ619" i="1"/>
  <c r="BR619" i="1"/>
  <c r="BS619" i="1"/>
  <c r="BI621" i="1"/>
  <c r="BJ621" i="1"/>
  <c r="BK621" i="1"/>
  <c r="BL621" i="1"/>
  <c r="BM621" i="1"/>
  <c r="BN621" i="1"/>
  <c r="BO621" i="1"/>
  <c r="BP621" i="1"/>
  <c r="BQ621" i="1"/>
  <c r="BR621" i="1"/>
  <c r="BS621" i="1"/>
  <c r="BI623" i="1"/>
  <c r="BJ623" i="1"/>
  <c r="BK623" i="1"/>
  <c r="BL623" i="1"/>
  <c r="BM623" i="1"/>
  <c r="BN623" i="1"/>
  <c r="BO623" i="1"/>
  <c r="BP623" i="1"/>
  <c r="BQ623" i="1"/>
  <c r="BR623" i="1"/>
  <c r="BS623" i="1"/>
  <c r="BI625" i="1"/>
  <c r="BJ625" i="1"/>
  <c r="BK625" i="1"/>
  <c r="BL625" i="1"/>
  <c r="BM625" i="1"/>
  <c r="BN625" i="1"/>
  <c r="BO625" i="1"/>
  <c r="BP625" i="1"/>
  <c r="BQ625" i="1"/>
  <c r="BR625" i="1"/>
  <c r="BS625" i="1"/>
  <c r="BT625" i="1" s="1"/>
  <c r="BI627" i="1"/>
  <c r="BJ627" i="1"/>
  <c r="BK627" i="1"/>
  <c r="BL627" i="1"/>
  <c r="BM627" i="1"/>
  <c r="BN627" i="1"/>
  <c r="BO627" i="1"/>
  <c r="BP627" i="1"/>
  <c r="BQ627" i="1"/>
  <c r="BR627" i="1"/>
  <c r="BS627" i="1"/>
  <c r="BI629" i="1"/>
  <c r="BJ629" i="1"/>
  <c r="BK629" i="1"/>
  <c r="BL629" i="1"/>
  <c r="BM629" i="1"/>
  <c r="BN629" i="1"/>
  <c r="BO629" i="1"/>
  <c r="BP629" i="1"/>
  <c r="BQ629" i="1"/>
  <c r="BR629" i="1"/>
  <c r="BS629" i="1"/>
  <c r="BI631" i="1"/>
  <c r="BJ631" i="1"/>
  <c r="BK631" i="1"/>
  <c r="BL631" i="1"/>
  <c r="BM631" i="1"/>
  <c r="BN631" i="1"/>
  <c r="BO631" i="1"/>
  <c r="BP631" i="1"/>
  <c r="BQ631" i="1"/>
  <c r="BR631" i="1"/>
  <c r="BS631" i="1"/>
  <c r="BI633" i="1"/>
  <c r="BJ633" i="1"/>
  <c r="BK633" i="1"/>
  <c r="BL633" i="1"/>
  <c r="BM633" i="1"/>
  <c r="BN633" i="1"/>
  <c r="BO633" i="1"/>
  <c r="BP633" i="1"/>
  <c r="BQ633" i="1"/>
  <c r="BR633" i="1"/>
  <c r="BS633" i="1"/>
  <c r="BT633" i="1" s="1"/>
  <c r="BI635" i="1"/>
  <c r="BJ635" i="1"/>
  <c r="BK635" i="1"/>
  <c r="BL635" i="1"/>
  <c r="BM635" i="1"/>
  <c r="BN635" i="1"/>
  <c r="BO635" i="1"/>
  <c r="BP635" i="1"/>
  <c r="BQ635" i="1"/>
  <c r="BR635" i="1"/>
  <c r="BS635" i="1"/>
  <c r="BI637" i="1"/>
  <c r="BJ637" i="1"/>
  <c r="BK637" i="1"/>
  <c r="BL637" i="1"/>
  <c r="BM637" i="1"/>
  <c r="BN637" i="1"/>
  <c r="BO637" i="1"/>
  <c r="BP637" i="1"/>
  <c r="BQ637" i="1"/>
  <c r="BR637" i="1"/>
  <c r="BS637" i="1"/>
  <c r="BI639" i="1"/>
  <c r="BJ639" i="1"/>
  <c r="BK639" i="1"/>
  <c r="BL639" i="1"/>
  <c r="BM639" i="1"/>
  <c r="BN639" i="1"/>
  <c r="BO639" i="1"/>
  <c r="BP639" i="1"/>
  <c r="BQ639" i="1"/>
  <c r="BR639" i="1"/>
  <c r="BS639" i="1"/>
  <c r="BI641" i="1"/>
  <c r="BJ641" i="1"/>
  <c r="BK641" i="1"/>
  <c r="BL641" i="1"/>
  <c r="BM641" i="1"/>
  <c r="BN641" i="1"/>
  <c r="BO641" i="1"/>
  <c r="BP641" i="1"/>
  <c r="BQ641" i="1"/>
  <c r="BR641" i="1"/>
  <c r="BS641" i="1"/>
  <c r="BT641" i="1" s="1"/>
  <c r="BI643" i="1"/>
  <c r="BJ643" i="1"/>
  <c r="BK643" i="1"/>
  <c r="BL643" i="1"/>
  <c r="BM643" i="1"/>
  <c r="BN643" i="1"/>
  <c r="BO643" i="1"/>
  <c r="BP643" i="1"/>
  <c r="BQ643" i="1"/>
  <c r="BR643" i="1"/>
  <c r="BS643" i="1"/>
  <c r="BI645" i="1"/>
  <c r="BJ645" i="1"/>
  <c r="BK645" i="1"/>
  <c r="BL645" i="1"/>
  <c r="BM645" i="1"/>
  <c r="BN645" i="1"/>
  <c r="BO645" i="1"/>
  <c r="BP645" i="1"/>
  <c r="BQ645" i="1"/>
  <c r="BR645" i="1"/>
  <c r="BS645" i="1"/>
  <c r="BI647" i="1"/>
  <c r="BJ647" i="1"/>
  <c r="BK647" i="1"/>
  <c r="BL647" i="1"/>
  <c r="BM647" i="1"/>
  <c r="BN647" i="1"/>
  <c r="BO647" i="1"/>
  <c r="BP647" i="1"/>
  <c r="BQ647" i="1"/>
  <c r="BR647" i="1"/>
  <c r="BS647" i="1"/>
  <c r="BI649" i="1"/>
  <c r="BJ649" i="1"/>
  <c r="BK649" i="1"/>
  <c r="BL649" i="1"/>
  <c r="BM649" i="1"/>
  <c r="BN649" i="1"/>
  <c r="BO649" i="1"/>
  <c r="BP649" i="1"/>
  <c r="BQ649" i="1"/>
  <c r="BR649" i="1"/>
  <c r="BS649" i="1"/>
  <c r="BT649" i="1" s="1"/>
  <c r="BI651" i="1"/>
  <c r="BJ651" i="1"/>
  <c r="BK651" i="1"/>
  <c r="BL651" i="1"/>
  <c r="BM651" i="1"/>
  <c r="BN651" i="1"/>
  <c r="BO651" i="1"/>
  <c r="BP651" i="1"/>
  <c r="BQ651" i="1"/>
  <c r="BR651" i="1"/>
  <c r="BS651" i="1"/>
  <c r="BI655" i="1"/>
  <c r="BJ655" i="1"/>
  <c r="BK655" i="1"/>
  <c r="BL655" i="1"/>
  <c r="BM655" i="1"/>
  <c r="BN655" i="1"/>
  <c r="BO655" i="1"/>
  <c r="BP655" i="1"/>
  <c r="BQ655" i="1"/>
  <c r="BR655" i="1"/>
  <c r="BS655" i="1"/>
  <c r="BI657" i="1"/>
  <c r="BJ657" i="1"/>
  <c r="BK657" i="1"/>
  <c r="BL657" i="1"/>
  <c r="BM657" i="1"/>
  <c r="BN657" i="1"/>
  <c r="BO657" i="1"/>
  <c r="BP657" i="1"/>
  <c r="BQ657" i="1"/>
  <c r="BR657" i="1"/>
  <c r="BS657" i="1"/>
  <c r="BI659" i="1"/>
  <c r="BJ659" i="1"/>
  <c r="BK659" i="1"/>
  <c r="BL659" i="1"/>
  <c r="BM659" i="1"/>
  <c r="BN659" i="1"/>
  <c r="BO659" i="1"/>
  <c r="BP659" i="1"/>
  <c r="BQ659" i="1"/>
  <c r="BR659" i="1"/>
  <c r="BS659" i="1"/>
  <c r="BT659" i="1" s="1"/>
  <c r="BI661" i="1"/>
  <c r="BJ661" i="1"/>
  <c r="BK661" i="1"/>
  <c r="BL661" i="1"/>
  <c r="BM661" i="1"/>
  <c r="BN661" i="1"/>
  <c r="BO661" i="1"/>
  <c r="BP661" i="1"/>
  <c r="BQ661" i="1"/>
  <c r="BR661" i="1"/>
  <c r="BS661" i="1"/>
  <c r="BI663" i="1"/>
  <c r="BJ663" i="1"/>
  <c r="BK663" i="1"/>
  <c r="BL663" i="1"/>
  <c r="BM663" i="1"/>
  <c r="BN663" i="1"/>
  <c r="BO663" i="1"/>
  <c r="BP663" i="1"/>
  <c r="BQ663" i="1"/>
  <c r="BR663" i="1"/>
  <c r="BS663" i="1"/>
  <c r="BI665" i="1"/>
  <c r="BJ665" i="1"/>
  <c r="BK665" i="1"/>
  <c r="BL665" i="1"/>
  <c r="BM665" i="1"/>
  <c r="BN665" i="1"/>
  <c r="BO665" i="1"/>
  <c r="BP665" i="1"/>
  <c r="BQ665" i="1"/>
  <c r="BR665" i="1"/>
  <c r="BS665" i="1"/>
  <c r="BI667" i="1"/>
  <c r="BJ667" i="1"/>
  <c r="BK667" i="1"/>
  <c r="BL667" i="1"/>
  <c r="BM667" i="1"/>
  <c r="BN667" i="1"/>
  <c r="BO667" i="1"/>
  <c r="BP667" i="1"/>
  <c r="BQ667" i="1"/>
  <c r="BR667" i="1"/>
  <c r="BS667" i="1"/>
  <c r="BT667" i="1" s="1"/>
  <c r="BI669" i="1"/>
  <c r="BJ669" i="1"/>
  <c r="BK669" i="1"/>
  <c r="BL669" i="1"/>
  <c r="BM669" i="1"/>
  <c r="BN669" i="1"/>
  <c r="BO669" i="1"/>
  <c r="BP669" i="1"/>
  <c r="BQ669" i="1"/>
  <c r="BR669" i="1"/>
  <c r="BS669" i="1"/>
  <c r="BI671" i="1"/>
  <c r="BJ671" i="1"/>
  <c r="BK671" i="1"/>
  <c r="BL671" i="1"/>
  <c r="BM671" i="1"/>
  <c r="BN671" i="1"/>
  <c r="BO671" i="1"/>
  <c r="BP671" i="1"/>
  <c r="BQ671" i="1"/>
  <c r="BR671" i="1"/>
  <c r="BS671" i="1"/>
  <c r="BI673" i="1"/>
  <c r="BJ673" i="1"/>
  <c r="BK673" i="1"/>
  <c r="BL673" i="1"/>
  <c r="BM673" i="1"/>
  <c r="BN673" i="1"/>
  <c r="BO673" i="1"/>
  <c r="BP673" i="1"/>
  <c r="BQ673" i="1"/>
  <c r="BR673" i="1"/>
  <c r="BS673" i="1"/>
  <c r="BI675" i="1"/>
  <c r="BJ675" i="1"/>
  <c r="BK675" i="1"/>
  <c r="BL675" i="1"/>
  <c r="BM675" i="1"/>
  <c r="BN675" i="1"/>
  <c r="BO675" i="1"/>
  <c r="BP675" i="1"/>
  <c r="BQ675" i="1"/>
  <c r="BR675" i="1"/>
  <c r="BS675" i="1"/>
  <c r="BT675" i="1" s="1"/>
  <c r="BI677" i="1"/>
  <c r="BJ677" i="1"/>
  <c r="BK677" i="1"/>
  <c r="BL677" i="1"/>
  <c r="BM677" i="1"/>
  <c r="BN677" i="1"/>
  <c r="BO677" i="1"/>
  <c r="BP677" i="1"/>
  <c r="BQ677" i="1"/>
  <c r="BR677" i="1"/>
  <c r="BS677" i="1"/>
  <c r="BI679" i="1"/>
  <c r="BJ679" i="1"/>
  <c r="BK679" i="1"/>
  <c r="BL679" i="1"/>
  <c r="BM679" i="1"/>
  <c r="BN679" i="1"/>
  <c r="BO679" i="1"/>
  <c r="BP679" i="1"/>
  <c r="BQ679" i="1"/>
  <c r="BR679" i="1"/>
  <c r="BS679" i="1"/>
  <c r="BI681" i="1"/>
  <c r="BJ681" i="1"/>
  <c r="BK681" i="1"/>
  <c r="BL681" i="1"/>
  <c r="BM681" i="1"/>
  <c r="BN681" i="1"/>
  <c r="BO681" i="1"/>
  <c r="BP681" i="1"/>
  <c r="BQ681" i="1"/>
  <c r="BR681" i="1"/>
  <c r="BS681" i="1"/>
  <c r="BI683" i="1"/>
  <c r="BJ683" i="1"/>
  <c r="BK683" i="1"/>
  <c r="BL683" i="1"/>
  <c r="BM683" i="1"/>
  <c r="BN683" i="1"/>
  <c r="BO683" i="1"/>
  <c r="BP683" i="1"/>
  <c r="BQ683" i="1"/>
  <c r="BR683" i="1"/>
  <c r="BS683" i="1"/>
  <c r="BI685" i="1"/>
  <c r="BJ685" i="1"/>
  <c r="BK685" i="1"/>
  <c r="BL685" i="1"/>
  <c r="BM685" i="1"/>
  <c r="BN685" i="1"/>
  <c r="BO685" i="1"/>
  <c r="BP685" i="1"/>
  <c r="BQ685" i="1"/>
  <c r="BR685" i="1"/>
  <c r="BS685" i="1"/>
  <c r="BI687" i="1"/>
  <c r="BJ687" i="1"/>
  <c r="BK687" i="1"/>
  <c r="BL687" i="1"/>
  <c r="BM687" i="1"/>
  <c r="BN687" i="1"/>
  <c r="BO687" i="1"/>
  <c r="BP687" i="1"/>
  <c r="BQ687" i="1"/>
  <c r="BR687" i="1"/>
  <c r="BS687" i="1"/>
  <c r="BE9" i="1"/>
  <c r="BQ9" i="1"/>
  <c r="BS9" i="1"/>
  <c r="BR9" i="1"/>
  <c r="AW13" i="1"/>
  <c r="BU13" i="1"/>
  <c r="AX13" i="1"/>
  <c r="BV13" i="1" s="1"/>
  <c r="AY13" i="1"/>
  <c r="BW13" i="1" s="1"/>
  <c r="AZ13" i="1"/>
  <c r="BX13" i="1" s="1"/>
  <c r="BA13" i="1"/>
  <c r="BB13" i="1"/>
  <c r="BZ13" i="1" s="1"/>
  <c r="BC13" i="1"/>
  <c r="CA13" i="1" s="1"/>
  <c r="BD13" i="1"/>
  <c r="CB13" i="1" s="1"/>
  <c r="BE13" i="1"/>
  <c r="CC13" i="1" s="1"/>
  <c r="BF13" i="1"/>
  <c r="CD13" i="1" s="1"/>
  <c r="BG13" i="1"/>
  <c r="CE13" i="1" s="1"/>
  <c r="AW15" i="1"/>
  <c r="BU15" i="1" s="1"/>
  <c r="AX15" i="1"/>
  <c r="BV15" i="1" s="1"/>
  <c r="AY15" i="1"/>
  <c r="BW15" i="1" s="1"/>
  <c r="AZ15" i="1"/>
  <c r="BX15" i="1" s="1"/>
  <c r="BA15" i="1"/>
  <c r="BY15" i="1" s="1"/>
  <c r="BB15" i="1"/>
  <c r="BZ15" i="1" s="1"/>
  <c r="BC15" i="1"/>
  <c r="CA15" i="1" s="1"/>
  <c r="BD15" i="1"/>
  <c r="CB15" i="1"/>
  <c r="BE15" i="1"/>
  <c r="CC15" i="1" s="1"/>
  <c r="BF15" i="1"/>
  <c r="CD15" i="1" s="1"/>
  <c r="BG15" i="1"/>
  <c r="AW17" i="1"/>
  <c r="BU17" i="1" s="1"/>
  <c r="AX17" i="1"/>
  <c r="BV17" i="1" s="1"/>
  <c r="AY17" i="1"/>
  <c r="BW17" i="1" s="1"/>
  <c r="AZ17" i="1"/>
  <c r="BX17" i="1" s="1"/>
  <c r="BA17" i="1"/>
  <c r="BY17" i="1" s="1"/>
  <c r="BB17" i="1"/>
  <c r="BZ17" i="1" s="1"/>
  <c r="BC17" i="1"/>
  <c r="CA17" i="1" s="1"/>
  <c r="BD17" i="1"/>
  <c r="CB17" i="1" s="1"/>
  <c r="BE17" i="1"/>
  <c r="CC17" i="1" s="1"/>
  <c r="BF17" i="1"/>
  <c r="CD17" i="1" s="1"/>
  <c r="BG17" i="1"/>
  <c r="CE17" i="1" s="1"/>
  <c r="AW19" i="1"/>
  <c r="BU19" i="1" s="1"/>
  <c r="AX19" i="1"/>
  <c r="BV19" i="1" s="1"/>
  <c r="AY19" i="1"/>
  <c r="BW19" i="1"/>
  <c r="AZ19" i="1"/>
  <c r="BX19" i="1" s="1"/>
  <c r="BA19" i="1"/>
  <c r="BY19" i="1" s="1"/>
  <c r="BB19" i="1"/>
  <c r="BZ19" i="1" s="1"/>
  <c r="BC19" i="1"/>
  <c r="CA19" i="1" s="1"/>
  <c r="BD19" i="1"/>
  <c r="CB19" i="1" s="1"/>
  <c r="BE19" i="1"/>
  <c r="CC19" i="1" s="1"/>
  <c r="BF19" i="1"/>
  <c r="CD19" i="1" s="1"/>
  <c r="BG19" i="1"/>
  <c r="CE19" i="1" s="1"/>
  <c r="AW21" i="1"/>
  <c r="BU21" i="1" s="1"/>
  <c r="AX21" i="1"/>
  <c r="BV21" i="1"/>
  <c r="AY21" i="1"/>
  <c r="BW21" i="1" s="1"/>
  <c r="AZ21" i="1"/>
  <c r="BX21" i="1" s="1"/>
  <c r="BA21" i="1"/>
  <c r="BY21" i="1" s="1"/>
  <c r="BB21" i="1"/>
  <c r="BZ21" i="1" s="1"/>
  <c r="BC21" i="1"/>
  <c r="CA21" i="1" s="1"/>
  <c r="BD21" i="1"/>
  <c r="CB21" i="1" s="1"/>
  <c r="BE21" i="1"/>
  <c r="CC21" i="1" s="1"/>
  <c r="BF21" i="1"/>
  <c r="CD21" i="1" s="1"/>
  <c r="BG21" i="1"/>
  <c r="AW23" i="1"/>
  <c r="BU23" i="1" s="1"/>
  <c r="AX23" i="1"/>
  <c r="BV23" i="1" s="1"/>
  <c r="AY23" i="1"/>
  <c r="AZ23" i="1"/>
  <c r="BX23" i="1" s="1"/>
  <c r="BA23" i="1"/>
  <c r="BY23" i="1" s="1"/>
  <c r="BB23" i="1"/>
  <c r="BZ23" i="1" s="1"/>
  <c r="BC23" i="1"/>
  <c r="CA23" i="1" s="1"/>
  <c r="BD23" i="1"/>
  <c r="CB23" i="1" s="1"/>
  <c r="BE23" i="1"/>
  <c r="CC23" i="1" s="1"/>
  <c r="BF23" i="1"/>
  <c r="CD23" i="1" s="1"/>
  <c r="BG23" i="1"/>
  <c r="CE23" i="1" s="1"/>
  <c r="AW25" i="1"/>
  <c r="BU25" i="1" s="1"/>
  <c r="AX25" i="1"/>
  <c r="BV25" i="1" s="1"/>
  <c r="AY25" i="1"/>
  <c r="BW25" i="1" s="1"/>
  <c r="AZ25" i="1"/>
  <c r="BX25" i="1" s="1"/>
  <c r="BA25" i="1"/>
  <c r="BY25" i="1" s="1"/>
  <c r="BB25" i="1"/>
  <c r="BZ25" i="1" s="1"/>
  <c r="BC25" i="1"/>
  <c r="CA25" i="1" s="1"/>
  <c r="BD25" i="1"/>
  <c r="CB25" i="1" s="1"/>
  <c r="BE25" i="1"/>
  <c r="CC25" i="1" s="1"/>
  <c r="BF25" i="1"/>
  <c r="CD25" i="1" s="1"/>
  <c r="BG25" i="1"/>
  <c r="CE25" i="1"/>
  <c r="AW27" i="1"/>
  <c r="BU27" i="1" s="1"/>
  <c r="AX27" i="1"/>
  <c r="BV27" i="1" s="1"/>
  <c r="AY27" i="1"/>
  <c r="BW27" i="1" s="1"/>
  <c r="AZ27" i="1"/>
  <c r="BX27" i="1" s="1"/>
  <c r="BA27" i="1"/>
  <c r="BY27" i="1" s="1"/>
  <c r="BB27" i="1"/>
  <c r="BZ27" i="1" s="1"/>
  <c r="BC27" i="1"/>
  <c r="CA27" i="1" s="1"/>
  <c r="BD27" i="1"/>
  <c r="CB27" i="1"/>
  <c r="BE27" i="1"/>
  <c r="CC27" i="1" s="1"/>
  <c r="BF27" i="1"/>
  <c r="CD27" i="1" s="1"/>
  <c r="BG27" i="1"/>
  <c r="CE27" i="1" s="1"/>
  <c r="AW29" i="1"/>
  <c r="BU29" i="1" s="1"/>
  <c r="AX29" i="1"/>
  <c r="BV29" i="1" s="1"/>
  <c r="AY29" i="1"/>
  <c r="BW29" i="1" s="1"/>
  <c r="AZ29" i="1"/>
  <c r="BX29" i="1" s="1"/>
  <c r="BA29" i="1"/>
  <c r="BY29" i="1"/>
  <c r="BB29" i="1"/>
  <c r="BC29" i="1"/>
  <c r="CA29" i="1" s="1"/>
  <c r="BD29" i="1"/>
  <c r="CB29" i="1" s="1"/>
  <c r="BE29" i="1"/>
  <c r="CC29" i="1" s="1"/>
  <c r="BF29" i="1"/>
  <c r="CD29" i="1" s="1"/>
  <c r="BG29" i="1"/>
  <c r="CE29" i="1" s="1"/>
  <c r="AW31" i="1"/>
  <c r="BU31" i="1" s="1"/>
  <c r="AX31" i="1"/>
  <c r="BV31" i="1"/>
  <c r="AY31" i="1"/>
  <c r="BW31" i="1" s="1"/>
  <c r="AZ31" i="1"/>
  <c r="BX31" i="1" s="1"/>
  <c r="BA31" i="1"/>
  <c r="BY31" i="1" s="1"/>
  <c r="BB31" i="1"/>
  <c r="BZ31" i="1" s="1"/>
  <c r="BC31" i="1"/>
  <c r="CA31" i="1" s="1"/>
  <c r="BD31" i="1"/>
  <c r="CB31" i="1" s="1"/>
  <c r="BE31" i="1"/>
  <c r="CC31" i="1" s="1"/>
  <c r="BF31" i="1"/>
  <c r="CD31" i="1"/>
  <c r="BG31" i="1"/>
  <c r="AW33" i="1"/>
  <c r="BU33" i="1" s="1"/>
  <c r="AX33" i="1"/>
  <c r="BV33" i="1"/>
  <c r="AY33" i="1"/>
  <c r="BW33" i="1" s="1"/>
  <c r="AZ33" i="1"/>
  <c r="BX33" i="1" s="1"/>
  <c r="BA33" i="1"/>
  <c r="BY33" i="1" s="1"/>
  <c r="BB33" i="1"/>
  <c r="BC33" i="1"/>
  <c r="CA33" i="1" s="1"/>
  <c r="BD33" i="1"/>
  <c r="CB33" i="1" s="1"/>
  <c r="BE33" i="1"/>
  <c r="CC33" i="1" s="1"/>
  <c r="BF33" i="1"/>
  <c r="BG33" i="1"/>
  <c r="CE33" i="1" s="1"/>
  <c r="AW35" i="1"/>
  <c r="BU35" i="1" s="1"/>
  <c r="AX35" i="1"/>
  <c r="BV35" i="1" s="1"/>
  <c r="AY35" i="1"/>
  <c r="AZ35" i="1"/>
  <c r="BX35" i="1" s="1"/>
  <c r="BA35" i="1"/>
  <c r="BY35" i="1" s="1"/>
  <c r="BB35" i="1"/>
  <c r="BZ35" i="1" s="1"/>
  <c r="BC35" i="1"/>
  <c r="BD35" i="1"/>
  <c r="CB35" i="1" s="1"/>
  <c r="BE35" i="1"/>
  <c r="CC35" i="1" s="1"/>
  <c r="BF35" i="1"/>
  <c r="CD35" i="1" s="1"/>
  <c r="BG35" i="1"/>
  <c r="AW37" i="1"/>
  <c r="BU37" i="1" s="1"/>
  <c r="AX37" i="1"/>
  <c r="BV37" i="1" s="1"/>
  <c r="AY37" i="1"/>
  <c r="BW37" i="1" s="1"/>
  <c r="AZ37" i="1"/>
  <c r="BA37" i="1"/>
  <c r="BY37" i="1" s="1"/>
  <c r="BB37" i="1"/>
  <c r="BZ37" i="1" s="1"/>
  <c r="BC37" i="1"/>
  <c r="CA37" i="1" s="1"/>
  <c r="BD37" i="1"/>
  <c r="BE37" i="1"/>
  <c r="CC37" i="1" s="1"/>
  <c r="BF37" i="1"/>
  <c r="CD37" i="1" s="1"/>
  <c r="BG37" i="1"/>
  <c r="AW39" i="1"/>
  <c r="AX39" i="1"/>
  <c r="BV39" i="1" s="1"/>
  <c r="AY39" i="1"/>
  <c r="BW39" i="1" s="1"/>
  <c r="AZ39" i="1"/>
  <c r="BX39" i="1" s="1"/>
  <c r="BA39" i="1"/>
  <c r="BB39" i="1"/>
  <c r="BZ39" i="1" s="1"/>
  <c r="BC39" i="1"/>
  <c r="CA39" i="1" s="1"/>
  <c r="BD39" i="1"/>
  <c r="CB39" i="1" s="1"/>
  <c r="BE39" i="1"/>
  <c r="BF39" i="1"/>
  <c r="CD39" i="1" s="1"/>
  <c r="BG39" i="1"/>
  <c r="AW41" i="1"/>
  <c r="BU41" i="1" s="1"/>
  <c r="AX41" i="1"/>
  <c r="AY41" i="1"/>
  <c r="BW41" i="1" s="1"/>
  <c r="AZ41" i="1"/>
  <c r="BX41" i="1" s="1"/>
  <c r="BA41" i="1"/>
  <c r="BY41" i="1" s="1"/>
  <c r="BB41" i="1"/>
  <c r="BC41" i="1"/>
  <c r="CA41" i="1" s="1"/>
  <c r="BD41" i="1"/>
  <c r="CB41" i="1" s="1"/>
  <c r="BE41" i="1"/>
  <c r="CC41" i="1" s="1"/>
  <c r="BF41" i="1"/>
  <c r="BG41" i="1"/>
  <c r="CE41" i="1" s="1"/>
  <c r="AW43" i="1"/>
  <c r="BU43" i="1" s="1"/>
  <c r="AX43" i="1"/>
  <c r="BV43" i="1" s="1"/>
  <c r="AY43" i="1"/>
  <c r="AZ43" i="1"/>
  <c r="BX43" i="1" s="1"/>
  <c r="BA43" i="1"/>
  <c r="BY43" i="1" s="1"/>
  <c r="BB43" i="1"/>
  <c r="BZ43" i="1" s="1"/>
  <c r="BC43" i="1"/>
  <c r="BD43" i="1"/>
  <c r="CB43" i="1" s="1"/>
  <c r="BE43" i="1"/>
  <c r="CC43" i="1" s="1"/>
  <c r="BF43" i="1"/>
  <c r="CD43" i="1" s="1"/>
  <c r="BG43" i="1"/>
  <c r="AW45" i="1"/>
  <c r="BU45" i="1" s="1"/>
  <c r="AX45" i="1"/>
  <c r="BV45" i="1" s="1"/>
  <c r="AY45" i="1"/>
  <c r="BW45" i="1" s="1"/>
  <c r="AZ45" i="1"/>
  <c r="BA45" i="1"/>
  <c r="BY45" i="1" s="1"/>
  <c r="BB45" i="1"/>
  <c r="BZ45" i="1" s="1"/>
  <c r="BC45" i="1"/>
  <c r="CA45" i="1" s="1"/>
  <c r="BD45" i="1"/>
  <c r="BE45" i="1"/>
  <c r="CC45" i="1" s="1"/>
  <c r="BF45" i="1"/>
  <c r="CD45" i="1" s="1"/>
  <c r="BG45" i="1"/>
  <c r="BH45" i="1" s="1"/>
  <c r="AW47" i="1"/>
  <c r="AX47" i="1"/>
  <c r="BV47" i="1" s="1"/>
  <c r="AY47" i="1"/>
  <c r="BW47" i="1" s="1"/>
  <c r="AZ47" i="1"/>
  <c r="BX47" i="1" s="1"/>
  <c r="BA47" i="1"/>
  <c r="BB47" i="1"/>
  <c r="BZ47" i="1" s="1"/>
  <c r="BC47" i="1"/>
  <c r="CA47" i="1" s="1"/>
  <c r="BD47" i="1"/>
  <c r="CB47" i="1" s="1"/>
  <c r="BE47" i="1"/>
  <c r="BF47" i="1"/>
  <c r="CD47" i="1" s="1"/>
  <c r="BG47" i="1"/>
  <c r="CE47" i="1" s="1"/>
  <c r="AW49" i="1"/>
  <c r="BU49" i="1" s="1"/>
  <c r="AX49" i="1"/>
  <c r="BV49" i="1" s="1"/>
  <c r="AY49" i="1"/>
  <c r="BW49" i="1" s="1"/>
  <c r="AZ49" i="1"/>
  <c r="BX49" i="1" s="1"/>
  <c r="BA49" i="1"/>
  <c r="BY49" i="1" s="1"/>
  <c r="BB49" i="1"/>
  <c r="BZ49" i="1" s="1"/>
  <c r="BC49" i="1"/>
  <c r="CA49" i="1" s="1"/>
  <c r="BD49" i="1"/>
  <c r="CB49" i="1" s="1"/>
  <c r="BE49" i="1"/>
  <c r="CC49" i="1" s="1"/>
  <c r="BF49" i="1"/>
  <c r="CD49" i="1" s="1"/>
  <c r="BG49" i="1"/>
  <c r="CE49" i="1" s="1"/>
  <c r="AW51" i="1"/>
  <c r="BU51" i="1" s="1"/>
  <c r="AX51" i="1"/>
  <c r="BV51" i="1" s="1"/>
  <c r="AY51" i="1"/>
  <c r="BW51" i="1" s="1"/>
  <c r="AZ51" i="1"/>
  <c r="BX51" i="1" s="1"/>
  <c r="BA51" i="1"/>
  <c r="BY51" i="1" s="1"/>
  <c r="BB51" i="1"/>
  <c r="BZ51" i="1" s="1"/>
  <c r="BC51" i="1"/>
  <c r="CA51" i="1" s="1"/>
  <c r="BD51" i="1"/>
  <c r="CB51" i="1" s="1"/>
  <c r="BE51" i="1"/>
  <c r="CC51" i="1" s="1"/>
  <c r="BF51" i="1"/>
  <c r="CD51" i="1" s="1"/>
  <c r="BG51" i="1"/>
  <c r="CE51" i="1" s="1"/>
  <c r="AW53" i="1"/>
  <c r="BU53" i="1" s="1"/>
  <c r="AX53" i="1"/>
  <c r="BV53" i="1" s="1"/>
  <c r="AY53" i="1"/>
  <c r="BW53" i="1" s="1"/>
  <c r="AZ53" i="1"/>
  <c r="BX53" i="1" s="1"/>
  <c r="BA53" i="1"/>
  <c r="BY53" i="1" s="1"/>
  <c r="BB53" i="1"/>
  <c r="BZ53" i="1" s="1"/>
  <c r="BC53" i="1"/>
  <c r="CA53" i="1" s="1"/>
  <c r="BD53" i="1"/>
  <c r="CB53" i="1" s="1"/>
  <c r="BE53" i="1"/>
  <c r="CC53" i="1" s="1"/>
  <c r="BF53" i="1"/>
  <c r="CD53" i="1" s="1"/>
  <c r="BG53" i="1"/>
  <c r="CE53" i="1" s="1"/>
  <c r="AW55" i="1"/>
  <c r="BU55" i="1" s="1"/>
  <c r="AX55" i="1"/>
  <c r="BV55" i="1" s="1"/>
  <c r="AY55" i="1"/>
  <c r="BW55" i="1" s="1"/>
  <c r="AZ55" i="1"/>
  <c r="BX55" i="1" s="1"/>
  <c r="BA55" i="1"/>
  <c r="BY55" i="1" s="1"/>
  <c r="BB55" i="1"/>
  <c r="BZ55" i="1" s="1"/>
  <c r="BC55" i="1"/>
  <c r="CA55" i="1" s="1"/>
  <c r="BD55" i="1"/>
  <c r="CB55" i="1" s="1"/>
  <c r="BE55" i="1"/>
  <c r="CC55" i="1" s="1"/>
  <c r="BF55" i="1"/>
  <c r="CD55" i="1" s="1"/>
  <c r="BG55" i="1"/>
  <c r="AW57" i="1"/>
  <c r="BU57" i="1" s="1"/>
  <c r="AX57" i="1"/>
  <c r="BV57" i="1" s="1"/>
  <c r="AY57" i="1"/>
  <c r="BW57" i="1" s="1"/>
  <c r="AZ57" i="1"/>
  <c r="BX57" i="1" s="1"/>
  <c r="BA57" i="1"/>
  <c r="BY57" i="1" s="1"/>
  <c r="BB57" i="1"/>
  <c r="BZ57" i="1" s="1"/>
  <c r="BC57" i="1"/>
  <c r="CA57" i="1" s="1"/>
  <c r="BD57" i="1"/>
  <c r="CB57" i="1"/>
  <c r="BE57" i="1"/>
  <c r="CC57" i="1" s="1"/>
  <c r="BF57" i="1"/>
  <c r="CD57" i="1" s="1"/>
  <c r="BG57" i="1"/>
  <c r="CE57" i="1" s="1"/>
  <c r="AW59" i="1"/>
  <c r="BU59" i="1" s="1"/>
  <c r="AX59" i="1"/>
  <c r="BV59" i="1" s="1"/>
  <c r="AY59" i="1"/>
  <c r="BW59" i="1" s="1"/>
  <c r="AZ59" i="1"/>
  <c r="BX59" i="1" s="1"/>
  <c r="BA59" i="1"/>
  <c r="BY59" i="1" s="1"/>
  <c r="BB59" i="1"/>
  <c r="BZ59" i="1" s="1"/>
  <c r="BC59" i="1"/>
  <c r="CA59" i="1" s="1"/>
  <c r="BD59" i="1"/>
  <c r="CB59" i="1" s="1"/>
  <c r="BE59" i="1"/>
  <c r="CC59" i="1" s="1"/>
  <c r="BF59" i="1"/>
  <c r="CD59" i="1" s="1"/>
  <c r="BG59" i="1"/>
  <c r="CE59" i="1" s="1"/>
  <c r="AW61" i="1"/>
  <c r="BU61" i="1" s="1"/>
  <c r="AX61" i="1"/>
  <c r="BV61" i="1" s="1"/>
  <c r="AY61" i="1"/>
  <c r="BW61" i="1" s="1"/>
  <c r="AZ61" i="1"/>
  <c r="BX61" i="1" s="1"/>
  <c r="BA61" i="1"/>
  <c r="BY61" i="1" s="1"/>
  <c r="BB61" i="1"/>
  <c r="BZ61" i="1" s="1"/>
  <c r="BC61" i="1"/>
  <c r="CA61" i="1" s="1"/>
  <c r="BD61" i="1"/>
  <c r="CB61" i="1" s="1"/>
  <c r="BE61" i="1"/>
  <c r="CC61" i="1" s="1"/>
  <c r="BF61" i="1"/>
  <c r="CD61" i="1" s="1"/>
  <c r="BG61" i="1"/>
  <c r="CE61" i="1" s="1"/>
  <c r="AW63" i="1"/>
  <c r="BU63" i="1" s="1"/>
  <c r="AX63" i="1"/>
  <c r="BV63" i="1" s="1"/>
  <c r="AY63" i="1"/>
  <c r="BW63" i="1" s="1"/>
  <c r="AZ63" i="1"/>
  <c r="BX63" i="1" s="1"/>
  <c r="BA63" i="1"/>
  <c r="BY63" i="1" s="1"/>
  <c r="BB63" i="1"/>
  <c r="BZ63" i="1" s="1"/>
  <c r="BC63" i="1"/>
  <c r="CA63" i="1" s="1"/>
  <c r="BD63" i="1"/>
  <c r="CB63" i="1" s="1"/>
  <c r="BE63" i="1"/>
  <c r="CC63" i="1" s="1"/>
  <c r="BF63" i="1"/>
  <c r="CD63" i="1" s="1"/>
  <c r="BG63" i="1"/>
  <c r="CE63" i="1" s="1"/>
  <c r="AW65" i="1"/>
  <c r="BU65" i="1" s="1"/>
  <c r="AX65" i="1"/>
  <c r="BV65" i="1" s="1"/>
  <c r="AY65" i="1"/>
  <c r="BW65" i="1" s="1"/>
  <c r="AZ65" i="1"/>
  <c r="BX65" i="1" s="1"/>
  <c r="BA65" i="1"/>
  <c r="BY65" i="1" s="1"/>
  <c r="BB65" i="1"/>
  <c r="BZ65" i="1" s="1"/>
  <c r="BC65" i="1"/>
  <c r="CA65" i="1" s="1"/>
  <c r="BD65" i="1"/>
  <c r="CB65" i="1" s="1"/>
  <c r="BE65" i="1"/>
  <c r="CC65" i="1" s="1"/>
  <c r="BF65" i="1"/>
  <c r="CD65" i="1" s="1"/>
  <c r="BG65" i="1"/>
  <c r="CE65" i="1" s="1"/>
  <c r="AW67" i="1"/>
  <c r="BU67" i="1" s="1"/>
  <c r="AX67" i="1"/>
  <c r="BV67" i="1" s="1"/>
  <c r="AY67" i="1"/>
  <c r="BW67" i="1" s="1"/>
  <c r="AZ67" i="1"/>
  <c r="BX67" i="1" s="1"/>
  <c r="BA67" i="1"/>
  <c r="BY67" i="1" s="1"/>
  <c r="BB67" i="1"/>
  <c r="BZ67" i="1" s="1"/>
  <c r="BC67" i="1"/>
  <c r="CA67" i="1" s="1"/>
  <c r="BD67" i="1"/>
  <c r="CB67" i="1" s="1"/>
  <c r="BE67" i="1"/>
  <c r="CC67" i="1" s="1"/>
  <c r="BF67" i="1"/>
  <c r="CD67" i="1" s="1"/>
  <c r="BG67" i="1"/>
  <c r="CE67" i="1" s="1"/>
  <c r="AW69" i="1"/>
  <c r="BU69" i="1" s="1"/>
  <c r="AX69" i="1"/>
  <c r="BV69" i="1" s="1"/>
  <c r="AY69" i="1"/>
  <c r="BW69" i="1" s="1"/>
  <c r="AZ69" i="1"/>
  <c r="BX69" i="1" s="1"/>
  <c r="BA69" i="1"/>
  <c r="BY69" i="1" s="1"/>
  <c r="BB69" i="1"/>
  <c r="BZ69" i="1" s="1"/>
  <c r="BC69" i="1"/>
  <c r="CA69" i="1" s="1"/>
  <c r="BD69" i="1"/>
  <c r="CB69" i="1" s="1"/>
  <c r="BE69" i="1"/>
  <c r="CC69" i="1" s="1"/>
  <c r="BF69" i="1"/>
  <c r="CD69" i="1" s="1"/>
  <c r="BG69" i="1"/>
  <c r="CE69" i="1" s="1"/>
  <c r="AW71" i="1"/>
  <c r="BU71" i="1" s="1"/>
  <c r="AX71" i="1"/>
  <c r="BV71" i="1" s="1"/>
  <c r="AY71" i="1"/>
  <c r="BW71" i="1" s="1"/>
  <c r="AZ71" i="1"/>
  <c r="BX71" i="1" s="1"/>
  <c r="BA71" i="1"/>
  <c r="BY71" i="1" s="1"/>
  <c r="BB71" i="1"/>
  <c r="BZ71" i="1" s="1"/>
  <c r="BC71" i="1"/>
  <c r="CA71" i="1" s="1"/>
  <c r="BD71" i="1"/>
  <c r="CB71" i="1" s="1"/>
  <c r="BE71" i="1"/>
  <c r="CC71" i="1" s="1"/>
  <c r="BF71" i="1"/>
  <c r="CD71" i="1" s="1"/>
  <c r="BG71" i="1"/>
  <c r="CE71" i="1" s="1"/>
  <c r="AW73" i="1"/>
  <c r="BU73" i="1" s="1"/>
  <c r="AX73" i="1"/>
  <c r="BV73" i="1" s="1"/>
  <c r="AY73" i="1"/>
  <c r="BW73" i="1" s="1"/>
  <c r="AZ73" i="1"/>
  <c r="BX73" i="1" s="1"/>
  <c r="BA73" i="1"/>
  <c r="BY73" i="1" s="1"/>
  <c r="BB73" i="1"/>
  <c r="BZ73" i="1" s="1"/>
  <c r="BC73" i="1"/>
  <c r="CA73" i="1" s="1"/>
  <c r="BD73" i="1"/>
  <c r="CB73" i="1" s="1"/>
  <c r="BE73" i="1"/>
  <c r="CC73" i="1" s="1"/>
  <c r="BF73" i="1"/>
  <c r="CD73" i="1" s="1"/>
  <c r="BG73" i="1"/>
  <c r="CE73" i="1" s="1"/>
  <c r="AW75" i="1"/>
  <c r="BU75" i="1" s="1"/>
  <c r="AX75" i="1"/>
  <c r="BV75" i="1" s="1"/>
  <c r="AY75" i="1"/>
  <c r="BW75" i="1" s="1"/>
  <c r="AZ75" i="1"/>
  <c r="BX75" i="1" s="1"/>
  <c r="BA75" i="1"/>
  <c r="BY75" i="1" s="1"/>
  <c r="BB75" i="1"/>
  <c r="BZ75" i="1" s="1"/>
  <c r="BC75" i="1"/>
  <c r="CA75" i="1" s="1"/>
  <c r="BD75" i="1"/>
  <c r="CB75" i="1" s="1"/>
  <c r="BE75" i="1"/>
  <c r="CC75" i="1" s="1"/>
  <c r="BF75" i="1"/>
  <c r="CD75" i="1" s="1"/>
  <c r="BG75" i="1"/>
  <c r="AW77" i="1"/>
  <c r="BU77" i="1"/>
  <c r="AX77" i="1"/>
  <c r="BV77" i="1" s="1"/>
  <c r="AY77" i="1"/>
  <c r="BW77" i="1" s="1"/>
  <c r="AZ77" i="1"/>
  <c r="BX77" i="1" s="1"/>
  <c r="BA77" i="1"/>
  <c r="BY77" i="1" s="1"/>
  <c r="BB77" i="1"/>
  <c r="BZ77" i="1" s="1"/>
  <c r="BC77" i="1"/>
  <c r="CA77" i="1" s="1"/>
  <c r="BD77" i="1"/>
  <c r="CB77" i="1" s="1"/>
  <c r="BE77" i="1"/>
  <c r="CC77" i="1"/>
  <c r="BF77" i="1"/>
  <c r="CD77" i="1" s="1"/>
  <c r="BG77" i="1"/>
  <c r="CE77" i="1" s="1"/>
  <c r="AW79" i="1"/>
  <c r="BU79" i="1" s="1"/>
  <c r="AX79" i="1"/>
  <c r="BV79" i="1" s="1"/>
  <c r="AY79" i="1"/>
  <c r="BW79" i="1" s="1"/>
  <c r="AZ79" i="1"/>
  <c r="BX79" i="1" s="1"/>
  <c r="BA79" i="1"/>
  <c r="BY79" i="1" s="1"/>
  <c r="BB79" i="1"/>
  <c r="BZ79" i="1"/>
  <c r="BC79" i="1"/>
  <c r="CA79" i="1" s="1"/>
  <c r="BD79" i="1"/>
  <c r="CB79" i="1" s="1"/>
  <c r="BE79" i="1"/>
  <c r="CC79" i="1" s="1"/>
  <c r="BF79" i="1"/>
  <c r="CD79" i="1" s="1"/>
  <c r="BG79" i="1"/>
  <c r="CE79" i="1" s="1"/>
  <c r="AW81" i="1"/>
  <c r="BU81" i="1" s="1"/>
  <c r="AX81" i="1"/>
  <c r="BV81" i="1" s="1"/>
  <c r="AY81" i="1"/>
  <c r="BW81" i="1"/>
  <c r="AZ81" i="1"/>
  <c r="BX81" i="1" s="1"/>
  <c r="BA81" i="1"/>
  <c r="BY81" i="1" s="1"/>
  <c r="BB81" i="1"/>
  <c r="BZ81" i="1" s="1"/>
  <c r="BC81" i="1"/>
  <c r="CA81" i="1" s="1"/>
  <c r="BD81" i="1"/>
  <c r="CB81" i="1" s="1"/>
  <c r="BE81" i="1"/>
  <c r="CC81" i="1" s="1"/>
  <c r="BF81" i="1"/>
  <c r="CD81" i="1" s="1"/>
  <c r="BG81" i="1"/>
  <c r="CE81" i="1"/>
  <c r="AW83" i="1"/>
  <c r="BU83" i="1" s="1"/>
  <c r="AX83" i="1"/>
  <c r="BV83" i="1" s="1"/>
  <c r="AY83" i="1"/>
  <c r="BW83" i="1" s="1"/>
  <c r="AZ83" i="1"/>
  <c r="BX83" i="1" s="1"/>
  <c r="BA83" i="1"/>
  <c r="BY83" i="1" s="1"/>
  <c r="BB83" i="1"/>
  <c r="BZ83" i="1" s="1"/>
  <c r="BC83" i="1"/>
  <c r="CA83" i="1" s="1"/>
  <c r="BD83" i="1"/>
  <c r="CB83" i="1"/>
  <c r="BE83" i="1"/>
  <c r="CC83" i="1" s="1"/>
  <c r="BF83" i="1"/>
  <c r="CD83" i="1" s="1"/>
  <c r="BG83" i="1"/>
  <c r="AW85" i="1"/>
  <c r="BU85" i="1" s="1"/>
  <c r="AX85" i="1"/>
  <c r="BV85" i="1" s="1"/>
  <c r="AY85" i="1"/>
  <c r="BW85" i="1" s="1"/>
  <c r="AZ85" i="1"/>
  <c r="BX85" i="1"/>
  <c r="BA85" i="1"/>
  <c r="BY85" i="1" s="1"/>
  <c r="BB85" i="1"/>
  <c r="BZ85" i="1" s="1"/>
  <c r="BC85" i="1"/>
  <c r="CA85" i="1" s="1"/>
  <c r="BD85" i="1"/>
  <c r="CB85" i="1" s="1"/>
  <c r="BE85" i="1"/>
  <c r="CC85" i="1" s="1"/>
  <c r="BF85" i="1"/>
  <c r="CD85" i="1" s="1"/>
  <c r="BG85" i="1"/>
  <c r="AW87" i="1"/>
  <c r="BU87" i="1" s="1"/>
  <c r="AX87" i="1"/>
  <c r="BV87" i="1" s="1"/>
  <c r="AY87" i="1"/>
  <c r="BW87" i="1" s="1"/>
  <c r="AZ87" i="1"/>
  <c r="BX87" i="1" s="1"/>
  <c r="BA87" i="1"/>
  <c r="BY87" i="1" s="1"/>
  <c r="BB87" i="1"/>
  <c r="BZ87" i="1" s="1"/>
  <c r="BC87" i="1"/>
  <c r="CA87" i="1" s="1"/>
  <c r="BD87" i="1"/>
  <c r="CB87" i="1" s="1"/>
  <c r="BE87" i="1"/>
  <c r="CC87" i="1" s="1"/>
  <c r="BF87" i="1"/>
  <c r="CD87" i="1" s="1"/>
  <c r="BG87" i="1"/>
  <c r="CE87" i="1" s="1"/>
  <c r="AW89" i="1"/>
  <c r="BU89" i="1" s="1"/>
  <c r="AX89" i="1"/>
  <c r="BV89" i="1" s="1"/>
  <c r="AY89" i="1"/>
  <c r="BW89" i="1" s="1"/>
  <c r="AZ89" i="1"/>
  <c r="BX89" i="1" s="1"/>
  <c r="BA89" i="1"/>
  <c r="BY89" i="1" s="1"/>
  <c r="BB89" i="1"/>
  <c r="BZ89" i="1" s="1"/>
  <c r="BC89" i="1"/>
  <c r="CA89" i="1" s="1"/>
  <c r="BD89" i="1"/>
  <c r="CB89" i="1" s="1"/>
  <c r="BE89" i="1"/>
  <c r="CC89" i="1" s="1"/>
  <c r="BF89" i="1"/>
  <c r="CD89" i="1" s="1"/>
  <c r="BG89" i="1"/>
  <c r="CE89" i="1" s="1"/>
  <c r="AW91" i="1"/>
  <c r="BU91" i="1" s="1"/>
  <c r="AX91" i="1"/>
  <c r="BV91" i="1" s="1"/>
  <c r="AY91" i="1"/>
  <c r="BW91" i="1" s="1"/>
  <c r="AZ91" i="1"/>
  <c r="BX91" i="1" s="1"/>
  <c r="BA91" i="1"/>
  <c r="BY91" i="1" s="1"/>
  <c r="BB91" i="1"/>
  <c r="BZ91" i="1" s="1"/>
  <c r="BC91" i="1"/>
  <c r="CA91" i="1" s="1"/>
  <c r="BD91" i="1"/>
  <c r="CB91" i="1" s="1"/>
  <c r="BE91" i="1"/>
  <c r="CC91" i="1" s="1"/>
  <c r="BF91" i="1"/>
  <c r="CD91" i="1" s="1"/>
  <c r="BG91" i="1"/>
  <c r="CE91" i="1" s="1"/>
  <c r="AW93" i="1"/>
  <c r="BU93" i="1" s="1"/>
  <c r="AX93" i="1"/>
  <c r="BV93" i="1" s="1"/>
  <c r="AY93" i="1"/>
  <c r="BW93" i="1" s="1"/>
  <c r="AZ93" i="1"/>
  <c r="BX93" i="1" s="1"/>
  <c r="BA93" i="1"/>
  <c r="BY93" i="1" s="1"/>
  <c r="BB93" i="1"/>
  <c r="BZ93" i="1" s="1"/>
  <c r="BC93" i="1"/>
  <c r="CA93" i="1" s="1"/>
  <c r="BD93" i="1"/>
  <c r="CB93" i="1" s="1"/>
  <c r="BE93" i="1"/>
  <c r="CC93" i="1" s="1"/>
  <c r="BF93" i="1"/>
  <c r="CD93" i="1" s="1"/>
  <c r="BG93" i="1"/>
  <c r="CE93" i="1" s="1"/>
  <c r="AW95" i="1"/>
  <c r="BU95" i="1" s="1"/>
  <c r="AX95" i="1"/>
  <c r="BV95" i="1" s="1"/>
  <c r="AY95" i="1"/>
  <c r="BW95" i="1" s="1"/>
  <c r="AZ95" i="1"/>
  <c r="BX95" i="1" s="1"/>
  <c r="BA95" i="1"/>
  <c r="BY95" i="1" s="1"/>
  <c r="BB95" i="1"/>
  <c r="BZ95" i="1" s="1"/>
  <c r="BC95" i="1"/>
  <c r="CA95" i="1" s="1"/>
  <c r="BD95" i="1"/>
  <c r="CB95" i="1" s="1"/>
  <c r="BE95" i="1"/>
  <c r="CC95" i="1" s="1"/>
  <c r="BF95" i="1"/>
  <c r="CD95" i="1" s="1"/>
  <c r="BG95" i="1"/>
  <c r="CE95" i="1" s="1"/>
  <c r="AW97" i="1"/>
  <c r="BU97" i="1" s="1"/>
  <c r="AX97" i="1"/>
  <c r="BV97" i="1" s="1"/>
  <c r="AY97" i="1"/>
  <c r="BW97" i="1" s="1"/>
  <c r="AZ97" i="1"/>
  <c r="BX97" i="1" s="1"/>
  <c r="BA97" i="1"/>
  <c r="BY97" i="1" s="1"/>
  <c r="BB97" i="1"/>
  <c r="BZ97" i="1" s="1"/>
  <c r="BC97" i="1"/>
  <c r="CA97" i="1" s="1"/>
  <c r="BD97" i="1"/>
  <c r="CB97" i="1" s="1"/>
  <c r="BE97" i="1"/>
  <c r="CC97" i="1" s="1"/>
  <c r="BF97" i="1"/>
  <c r="CD97" i="1" s="1"/>
  <c r="BG97" i="1"/>
  <c r="CE97" i="1" s="1"/>
  <c r="AW99" i="1"/>
  <c r="BU99" i="1" s="1"/>
  <c r="AX99" i="1"/>
  <c r="BV99" i="1" s="1"/>
  <c r="AY99" i="1"/>
  <c r="BW99" i="1" s="1"/>
  <c r="AZ99" i="1"/>
  <c r="BX99" i="1" s="1"/>
  <c r="BA99" i="1"/>
  <c r="BY99" i="1" s="1"/>
  <c r="BB99" i="1"/>
  <c r="BZ99" i="1" s="1"/>
  <c r="BC99" i="1"/>
  <c r="CA99" i="1" s="1"/>
  <c r="BD99" i="1"/>
  <c r="CB99" i="1" s="1"/>
  <c r="BE99" i="1"/>
  <c r="CC99" i="1" s="1"/>
  <c r="BF99" i="1"/>
  <c r="CD99" i="1" s="1"/>
  <c r="BG99" i="1"/>
  <c r="CE99" i="1" s="1"/>
  <c r="AW101" i="1"/>
  <c r="BU101" i="1"/>
  <c r="AX101" i="1"/>
  <c r="BV101" i="1" s="1"/>
  <c r="AY101" i="1"/>
  <c r="BW101" i="1" s="1"/>
  <c r="AZ101" i="1"/>
  <c r="BX101" i="1" s="1"/>
  <c r="BA101" i="1"/>
  <c r="BY101" i="1" s="1"/>
  <c r="BB101" i="1"/>
  <c r="BZ101" i="1" s="1"/>
  <c r="BC101" i="1"/>
  <c r="CA101" i="1" s="1"/>
  <c r="BD101" i="1"/>
  <c r="CB101" i="1" s="1"/>
  <c r="BE101" i="1"/>
  <c r="CC101" i="1"/>
  <c r="BF101" i="1"/>
  <c r="CD101" i="1" s="1"/>
  <c r="BG101" i="1"/>
  <c r="CE101" i="1" s="1"/>
  <c r="AW103" i="1"/>
  <c r="BU103" i="1" s="1"/>
  <c r="AX103" i="1"/>
  <c r="BV103" i="1" s="1"/>
  <c r="AY103" i="1"/>
  <c r="BW103" i="1" s="1"/>
  <c r="AZ103" i="1"/>
  <c r="BX103" i="1" s="1"/>
  <c r="BA103" i="1"/>
  <c r="BY103" i="1" s="1"/>
  <c r="BB103" i="1"/>
  <c r="BZ103" i="1"/>
  <c r="BC103" i="1"/>
  <c r="CA103" i="1" s="1"/>
  <c r="BD103" i="1"/>
  <c r="CB103" i="1" s="1"/>
  <c r="BE103" i="1"/>
  <c r="CC103" i="1" s="1"/>
  <c r="BF103" i="1"/>
  <c r="CD103" i="1" s="1"/>
  <c r="BG103" i="1"/>
  <c r="CE103" i="1" s="1"/>
  <c r="AW105" i="1"/>
  <c r="BU105" i="1" s="1"/>
  <c r="AX105" i="1"/>
  <c r="BV105" i="1" s="1"/>
  <c r="AY105" i="1"/>
  <c r="BW105" i="1"/>
  <c r="AZ105" i="1"/>
  <c r="BX105" i="1" s="1"/>
  <c r="BA105" i="1"/>
  <c r="BY105" i="1" s="1"/>
  <c r="BB105" i="1"/>
  <c r="BZ105" i="1" s="1"/>
  <c r="BC105" i="1"/>
  <c r="CA105" i="1" s="1"/>
  <c r="BD105" i="1"/>
  <c r="CB105" i="1" s="1"/>
  <c r="BE105" i="1"/>
  <c r="CC105" i="1" s="1"/>
  <c r="BF105" i="1"/>
  <c r="CD105" i="1" s="1"/>
  <c r="BG105" i="1"/>
  <c r="CE105" i="1"/>
  <c r="AW107" i="1"/>
  <c r="BU107" i="1" s="1"/>
  <c r="AX107" i="1"/>
  <c r="BV107" i="1" s="1"/>
  <c r="AY107" i="1"/>
  <c r="BW107" i="1" s="1"/>
  <c r="AZ107" i="1"/>
  <c r="BX107" i="1" s="1"/>
  <c r="BA107" i="1"/>
  <c r="BY107" i="1" s="1"/>
  <c r="BB107" i="1"/>
  <c r="BZ107" i="1" s="1"/>
  <c r="BC107" i="1"/>
  <c r="CA107" i="1" s="1"/>
  <c r="BD107" i="1"/>
  <c r="CB107" i="1"/>
  <c r="BE107" i="1"/>
  <c r="CC107" i="1" s="1"/>
  <c r="BF107" i="1"/>
  <c r="CD107" i="1" s="1"/>
  <c r="BG107" i="1"/>
  <c r="CE107" i="1" s="1"/>
  <c r="AW109" i="1"/>
  <c r="BU109" i="1" s="1"/>
  <c r="AX109" i="1"/>
  <c r="BV109" i="1" s="1"/>
  <c r="AY109" i="1"/>
  <c r="BW109" i="1" s="1"/>
  <c r="AZ109" i="1"/>
  <c r="BX109" i="1" s="1"/>
  <c r="BA109" i="1"/>
  <c r="BY109" i="1"/>
  <c r="BB109" i="1"/>
  <c r="BZ109" i="1" s="1"/>
  <c r="BC109" i="1"/>
  <c r="CA109" i="1" s="1"/>
  <c r="BD109" i="1"/>
  <c r="CB109" i="1" s="1"/>
  <c r="BE109" i="1"/>
  <c r="CC109" i="1" s="1"/>
  <c r="BF109" i="1"/>
  <c r="CD109" i="1" s="1"/>
  <c r="BG109" i="1"/>
  <c r="CE109" i="1" s="1"/>
  <c r="AW111" i="1"/>
  <c r="BU111" i="1" s="1"/>
  <c r="AX111" i="1"/>
  <c r="BV111" i="1"/>
  <c r="AY111" i="1"/>
  <c r="BW111" i="1" s="1"/>
  <c r="AZ111" i="1"/>
  <c r="BX111" i="1" s="1"/>
  <c r="BA111" i="1"/>
  <c r="BY111" i="1" s="1"/>
  <c r="BB111" i="1"/>
  <c r="BZ111" i="1" s="1"/>
  <c r="BC111" i="1"/>
  <c r="CA111" i="1" s="1"/>
  <c r="BD111" i="1"/>
  <c r="CB111" i="1" s="1"/>
  <c r="BE111" i="1"/>
  <c r="CC111" i="1" s="1"/>
  <c r="BF111" i="1"/>
  <c r="CD111" i="1"/>
  <c r="BG111" i="1"/>
  <c r="AW113" i="1"/>
  <c r="BU113" i="1" s="1"/>
  <c r="AX113" i="1"/>
  <c r="BV113" i="1" s="1"/>
  <c r="AY113" i="1"/>
  <c r="BW113" i="1" s="1"/>
  <c r="AZ113" i="1"/>
  <c r="BX113" i="1" s="1"/>
  <c r="BA113" i="1"/>
  <c r="BY113" i="1" s="1"/>
  <c r="BB113" i="1"/>
  <c r="BZ113" i="1"/>
  <c r="BC113" i="1"/>
  <c r="CA113" i="1" s="1"/>
  <c r="BD113" i="1"/>
  <c r="CB113" i="1" s="1"/>
  <c r="BE113" i="1"/>
  <c r="CC113" i="1" s="1"/>
  <c r="BF113" i="1"/>
  <c r="CD113" i="1" s="1"/>
  <c r="BG113" i="1"/>
  <c r="CE113" i="1" s="1"/>
  <c r="AW115" i="1"/>
  <c r="BU115" i="1" s="1"/>
  <c r="AX115" i="1"/>
  <c r="BV115" i="1" s="1"/>
  <c r="AY115" i="1"/>
  <c r="BW115" i="1" s="1"/>
  <c r="AZ115" i="1"/>
  <c r="BX115" i="1" s="1"/>
  <c r="BA115" i="1"/>
  <c r="BY115" i="1" s="1"/>
  <c r="BB115" i="1"/>
  <c r="BZ115" i="1" s="1"/>
  <c r="BC115" i="1"/>
  <c r="CA115" i="1" s="1"/>
  <c r="BD115" i="1"/>
  <c r="CB115" i="1" s="1"/>
  <c r="BE115" i="1"/>
  <c r="CC115" i="1" s="1"/>
  <c r="BF115" i="1"/>
  <c r="CD115" i="1" s="1"/>
  <c r="BG115" i="1"/>
  <c r="CE115" i="1" s="1"/>
  <c r="AW117" i="1"/>
  <c r="BU117" i="1" s="1"/>
  <c r="AX117" i="1"/>
  <c r="BV117" i="1" s="1"/>
  <c r="AY117" i="1"/>
  <c r="BW117" i="1" s="1"/>
  <c r="AZ117" i="1"/>
  <c r="BX117" i="1" s="1"/>
  <c r="BA117" i="1"/>
  <c r="BY117" i="1" s="1"/>
  <c r="BB117" i="1"/>
  <c r="BZ117" i="1" s="1"/>
  <c r="BC117" i="1"/>
  <c r="CA117" i="1" s="1"/>
  <c r="BD117" i="1"/>
  <c r="CB117" i="1" s="1"/>
  <c r="BE117" i="1"/>
  <c r="CC117" i="1" s="1"/>
  <c r="BF117" i="1"/>
  <c r="CD117" i="1" s="1"/>
  <c r="BG117" i="1"/>
  <c r="CE117" i="1" s="1"/>
  <c r="AW119" i="1"/>
  <c r="BU119" i="1" s="1"/>
  <c r="AX119" i="1"/>
  <c r="BV119" i="1" s="1"/>
  <c r="AY119" i="1"/>
  <c r="BW119" i="1" s="1"/>
  <c r="AZ119" i="1"/>
  <c r="BX119" i="1" s="1"/>
  <c r="BA119" i="1"/>
  <c r="BY119" i="1" s="1"/>
  <c r="BB119" i="1"/>
  <c r="BZ119" i="1"/>
  <c r="BC119" i="1"/>
  <c r="CA119" i="1" s="1"/>
  <c r="BD119" i="1"/>
  <c r="CB119" i="1" s="1"/>
  <c r="BE119" i="1"/>
  <c r="CC119" i="1" s="1"/>
  <c r="BF119" i="1"/>
  <c r="CD119" i="1" s="1"/>
  <c r="BG119" i="1"/>
  <c r="AW121" i="1"/>
  <c r="BU121" i="1" s="1"/>
  <c r="AX121" i="1"/>
  <c r="BV121" i="1" s="1"/>
  <c r="AY121" i="1"/>
  <c r="BW121" i="1" s="1"/>
  <c r="AZ121" i="1"/>
  <c r="BX121" i="1" s="1"/>
  <c r="BA121" i="1"/>
  <c r="BY121" i="1"/>
  <c r="BB121" i="1"/>
  <c r="BZ121" i="1" s="1"/>
  <c r="BC121" i="1"/>
  <c r="CA121" i="1" s="1"/>
  <c r="BD121" i="1"/>
  <c r="CB121" i="1" s="1"/>
  <c r="BE121" i="1"/>
  <c r="CC121" i="1" s="1"/>
  <c r="BF121" i="1"/>
  <c r="CD121" i="1" s="1"/>
  <c r="BG121" i="1"/>
  <c r="CE121" i="1" s="1"/>
  <c r="AW123" i="1"/>
  <c r="BU123" i="1" s="1"/>
  <c r="AX123" i="1"/>
  <c r="BV123" i="1" s="1"/>
  <c r="AY123" i="1"/>
  <c r="BW123" i="1" s="1"/>
  <c r="AZ123" i="1"/>
  <c r="BX123" i="1" s="1"/>
  <c r="BA123" i="1"/>
  <c r="BY123" i="1" s="1"/>
  <c r="BB123" i="1"/>
  <c r="BZ123" i="1" s="1"/>
  <c r="BC123" i="1"/>
  <c r="CA123" i="1" s="1"/>
  <c r="BD123" i="1"/>
  <c r="CB123" i="1" s="1"/>
  <c r="BE123" i="1"/>
  <c r="CC123" i="1" s="1"/>
  <c r="BF123" i="1"/>
  <c r="CD123" i="1" s="1"/>
  <c r="BG123" i="1"/>
  <c r="CE123" i="1" s="1"/>
  <c r="AW125" i="1"/>
  <c r="BU125" i="1" s="1"/>
  <c r="AX125" i="1"/>
  <c r="BV125" i="1"/>
  <c r="AY125" i="1"/>
  <c r="BW125" i="1" s="1"/>
  <c r="AZ125" i="1"/>
  <c r="BX125" i="1" s="1"/>
  <c r="BA125" i="1"/>
  <c r="BY125" i="1" s="1"/>
  <c r="BB125" i="1"/>
  <c r="BZ125" i="1" s="1"/>
  <c r="BC125" i="1"/>
  <c r="CA125" i="1" s="1"/>
  <c r="BD125" i="1"/>
  <c r="CB125" i="1" s="1"/>
  <c r="BE125" i="1"/>
  <c r="CC125" i="1" s="1"/>
  <c r="BF125" i="1"/>
  <c r="CD125" i="1"/>
  <c r="BG125" i="1"/>
  <c r="CE125" i="1" s="1"/>
  <c r="AW127" i="1"/>
  <c r="BU127" i="1" s="1"/>
  <c r="AX127" i="1"/>
  <c r="BV127" i="1" s="1"/>
  <c r="AY127" i="1"/>
  <c r="BW127" i="1" s="1"/>
  <c r="AZ127" i="1"/>
  <c r="BX127" i="1" s="1"/>
  <c r="BA127" i="1"/>
  <c r="BY127" i="1" s="1"/>
  <c r="BB127" i="1"/>
  <c r="BZ127" i="1" s="1"/>
  <c r="BC127" i="1"/>
  <c r="CA127" i="1"/>
  <c r="BD127" i="1"/>
  <c r="CB127" i="1" s="1"/>
  <c r="BE127" i="1"/>
  <c r="CC127" i="1" s="1"/>
  <c r="BF127" i="1"/>
  <c r="CD127" i="1" s="1"/>
  <c r="BG127" i="1"/>
  <c r="CE127" i="1" s="1"/>
  <c r="AW129" i="1"/>
  <c r="BU129" i="1" s="1"/>
  <c r="AX129" i="1"/>
  <c r="BV129" i="1" s="1"/>
  <c r="AY129" i="1"/>
  <c r="BW129" i="1" s="1"/>
  <c r="AZ129" i="1"/>
  <c r="BX129" i="1"/>
  <c r="BA129" i="1"/>
  <c r="BY129" i="1" s="1"/>
  <c r="BB129" i="1"/>
  <c r="BZ129" i="1" s="1"/>
  <c r="BC129" i="1"/>
  <c r="CA129" i="1" s="1"/>
  <c r="BD129" i="1"/>
  <c r="CB129" i="1" s="1"/>
  <c r="BE129" i="1"/>
  <c r="CC129" i="1" s="1"/>
  <c r="BF129" i="1"/>
  <c r="CD129" i="1" s="1"/>
  <c r="BG129" i="1"/>
  <c r="CE129" i="1" s="1"/>
  <c r="AW131" i="1"/>
  <c r="BU131" i="1" s="1"/>
  <c r="AX131" i="1"/>
  <c r="BV131" i="1" s="1"/>
  <c r="AY131" i="1"/>
  <c r="BW131" i="1" s="1"/>
  <c r="AZ131" i="1"/>
  <c r="BX131" i="1" s="1"/>
  <c r="BA131" i="1"/>
  <c r="BY131" i="1" s="1"/>
  <c r="BB131" i="1"/>
  <c r="BZ131" i="1" s="1"/>
  <c r="BC131" i="1"/>
  <c r="CA131" i="1" s="1"/>
  <c r="BD131" i="1"/>
  <c r="CB131" i="1" s="1"/>
  <c r="BE131" i="1"/>
  <c r="CC131" i="1" s="1"/>
  <c r="BF131" i="1"/>
  <c r="CD131" i="1" s="1"/>
  <c r="BG131" i="1"/>
  <c r="CE131" i="1" s="1"/>
  <c r="AW133" i="1"/>
  <c r="BU133" i="1"/>
  <c r="AX133" i="1"/>
  <c r="BV133" i="1"/>
  <c r="AY133" i="1"/>
  <c r="BW133" i="1"/>
  <c r="AZ133" i="1"/>
  <c r="BX133" i="1"/>
  <c r="BA133" i="1"/>
  <c r="BY133" i="1"/>
  <c r="BB133" i="1"/>
  <c r="BZ133" i="1"/>
  <c r="BC133" i="1"/>
  <c r="CA133" i="1"/>
  <c r="BD133" i="1"/>
  <c r="CB133" i="1"/>
  <c r="BE133" i="1"/>
  <c r="CC133" i="1"/>
  <c r="BF133" i="1"/>
  <c r="CD133" i="1"/>
  <c r="BG133" i="1"/>
  <c r="CE133" i="1" s="1"/>
  <c r="AW135" i="1"/>
  <c r="BU135" i="1" s="1"/>
  <c r="AX135" i="1"/>
  <c r="BV135" i="1" s="1"/>
  <c r="AY135" i="1"/>
  <c r="BW135" i="1" s="1"/>
  <c r="AZ135" i="1"/>
  <c r="BX135" i="1" s="1"/>
  <c r="BA135" i="1"/>
  <c r="BY135" i="1" s="1"/>
  <c r="BB135" i="1"/>
  <c r="BZ135" i="1" s="1"/>
  <c r="BC135" i="1"/>
  <c r="CA135" i="1" s="1"/>
  <c r="BD135" i="1"/>
  <c r="CB135" i="1" s="1"/>
  <c r="BE135" i="1"/>
  <c r="CC135" i="1"/>
  <c r="BF135" i="1"/>
  <c r="CD135" i="1" s="1"/>
  <c r="BG135" i="1"/>
  <c r="CE135" i="1" s="1"/>
  <c r="AW137" i="1"/>
  <c r="BU137" i="1"/>
  <c r="AX137" i="1"/>
  <c r="BV137" i="1"/>
  <c r="AY137" i="1"/>
  <c r="BW137" i="1"/>
  <c r="AZ137" i="1"/>
  <c r="BX137" i="1"/>
  <c r="BA137" i="1"/>
  <c r="BY137" i="1"/>
  <c r="BB137" i="1"/>
  <c r="BZ137" i="1"/>
  <c r="BC137" i="1"/>
  <c r="CA137" i="1"/>
  <c r="BD137" i="1"/>
  <c r="CB137" i="1"/>
  <c r="BE137" i="1"/>
  <c r="CC137" i="1"/>
  <c r="BF137" i="1"/>
  <c r="CD137" i="1"/>
  <c r="BG137" i="1"/>
  <c r="CE137" i="1"/>
  <c r="AW139" i="1"/>
  <c r="BU139" i="1"/>
  <c r="AX139" i="1"/>
  <c r="BV139" i="1"/>
  <c r="AY139" i="1"/>
  <c r="BW139" i="1"/>
  <c r="AZ139" i="1"/>
  <c r="BX139" i="1"/>
  <c r="BA139" i="1"/>
  <c r="BY139" i="1"/>
  <c r="BB139" i="1"/>
  <c r="BZ139" i="1"/>
  <c r="BC139" i="1"/>
  <c r="CA139" i="1"/>
  <c r="BD139" i="1"/>
  <c r="CB139" i="1"/>
  <c r="BE139" i="1"/>
  <c r="CC139" i="1"/>
  <c r="BF139" i="1"/>
  <c r="CD139" i="1"/>
  <c r="BG139" i="1"/>
  <c r="CE139" i="1"/>
  <c r="AW141" i="1"/>
  <c r="BU141" i="1"/>
  <c r="AX141" i="1"/>
  <c r="BV141" i="1"/>
  <c r="AY141" i="1"/>
  <c r="BW141" i="1"/>
  <c r="AZ141" i="1"/>
  <c r="BX141" i="1"/>
  <c r="BA141" i="1"/>
  <c r="BY141" i="1"/>
  <c r="BB141" i="1"/>
  <c r="BZ141" i="1"/>
  <c r="BC141" i="1"/>
  <c r="CA141" i="1"/>
  <c r="BD141" i="1"/>
  <c r="CB141" i="1"/>
  <c r="BE141" i="1"/>
  <c r="CC141" i="1"/>
  <c r="BF141" i="1"/>
  <c r="CD141" i="1"/>
  <c r="BG141" i="1"/>
  <c r="CE141" i="1"/>
  <c r="AW143" i="1"/>
  <c r="BU143" i="1"/>
  <c r="AX143" i="1"/>
  <c r="BV143" i="1"/>
  <c r="AY143" i="1"/>
  <c r="BW143" i="1"/>
  <c r="AZ143" i="1"/>
  <c r="BX143" i="1"/>
  <c r="BA143" i="1"/>
  <c r="BY143" i="1"/>
  <c r="BB143" i="1"/>
  <c r="BZ143" i="1"/>
  <c r="BC143" i="1"/>
  <c r="CA143" i="1"/>
  <c r="BD143" i="1"/>
  <c r="CB143" i="1"/>
  <c r="BE143" i="1"/>
  <c r="CC143" i="1"/>
  <c r="BF143" i="1"/>
  <c r="CD143" i="1"/>
  <c r="BG143" i="1"/>
  <c r="AW145" i="1"/>
  <c r="BU145" i="1" s="1"/>
  <c r="AX145" i="1"/>
  <c r="BV145" i="1" s="1"/>
  <c r="AY145" i="1"/>
  <c r="BW145" i="1" s="1"/>
  <c r="AZ145" i="1"/>
  <c r="BX145" i="1" s="1"/>
  <c r="BA145" i="1"/>
  <c r="BY145" i="1" s="1"/>
  <c r="BB145" i="1"/>
  <c r="BZ145" i="1" s="1"/>
  <c r="BC145" i="1"/>
  <c r="CA145" i="1" s="1"/>
  <c r="BD145" i="1"/>
  <c r="CB145" i="1" s="1"/>
  <c r="BE145" i="1"/>
  <c r="CC145" i="1" s="1"/>
  <c r="BF145" i="1"/>
  <c r="CD145" i="1" s="1"/>
  <c r="BG145" i="1"/>
  <c r="CE145" i="1" s="1"/>
  <c r="AW147" i="1"/>
  <c r="BU147" i="1" s="1"/>
  <c r="AX147" i="1"/>
  <c r="BV147" i="1" s="1"/>
  <c r="AY147" i="1"/>
  <c r="BW147" i="1" s="1"/>
  <c r="AZ147" i="1"/>
  <c r="BX147" i="1" s="1"/>
  <c r="BA147" i="1"/>
  <c r="BY147" i="1"/>
  <c r="BB147" i="1"/>
  <c r="BZ147" i="1" s="1"/>
  <c r="BC147" i="1"/>
  <c r="CA147" i="1" s="1"/>
  <c r="BD147" i="1"/>
  <c r="CB147" i="1" s="1"/>
  <c r="BE147" i="1"/>
  <c r="CC147" i="1" s="1"/>
  <c r="BF147" i="1"/>
  <c r="CD147" i="1" s="1"/>
  <c r="BG147" i="1"/>
  <c r="CE147" i="1" s="1"/>
  <c r="AW149" i="1"/>
  <c r="BU149" i="1" s="1"/>
  <c r="AX149" i="1"/>
  <c r="BV149" i="1" s="1"/>
  <c r="AY149" i="1"/>
  <c r="BW149" i="1" s="1"/>
  <c r="AZ149" i="1"/>
  <c r="BX149" i="1"/>
  <c r="BA149" i="1"/>
  <c r="BY149" i="1" s="1"/>
  <c r="BB149" i="1"/>
  <c r="BZ149" i="1" s="1"/>
  <c r="BC149" i="1"/>
  <c r="CA149" i="1" s="1"/>
  <c r="BD149" i="1"/>
  <c r="CB149" i="1" s="1"/>
  <c r="BE149" i="1"/>
  <c r="CC149" i="1" s="1"/>
  <c r="BF149" i="1"/>
  <c r="CD149" i="1" s="1"/>
  <c r="BG149" i="1"/>
  <c r="CE149" i="1" s="1"/>
  <c r="AW151" i="1"/>
  <c r="BU151" i="1" s="1"/>
  <c r="AX151" i="1"/>
  <c r="BV151" i="1" s="1"/>
  <c r="AY151" i="1"/>
  <c r="BW151" i="1" s="1"/>
  <c r="AZ151" i="1"/>
  <c r="BX151" i="1" s="1"/>
  <c r="BA151" i="1"/>
  <c r="BY151" i="1" s="1"/>
  <c r="BB151" i="1"/>
  <c r="BZ151" i="1" s="1"/>
  <c r="BC151" i="1"/>
  <c r="CA151" i="1"/>
  <c r="BD151" i="1"/>
  <c r="CB151" i="1" s="1"/>
  <c r="BE151" i="1"/>
  <c r="CC151" i="1" s="1"/>
  <c r="BF151" i="1"/>
  <c r="CD151" i="1" s="1"/>
  <c r="BG151" i="1"/>
  <c r="CE151" i="1" s="1"/>
  <c r="AW153" i="1"/>
  <c r="BU153" i="1" s="1"/>
  <c r="AX153" i="1"/>
  <c r="BV153" i="1" s="1"/>
  <c r="AY153" i="1"/>
  <c r="BW153" i="1" s="1"/>
  <c r="AZ153" i="1"/>
  <c r="BX153" i="1" s="1"/>
  <c r="BA153" i="1"/>
  <c r="BY153" i="1" s="1"/>
  <c r="BB153" i="1"/>
  <c r="BZ153" i="1"/>
  <c r="BC153" i="1"/>
  <c r="CA153" i="1" s="1"/>
  <c r="BD153" i="1"/>
  <c r="CB153" i="1" s="1"/>
  <c r="BE153" i="1"/>
  <c r="CC153" i="1" s="1"/>
  <c r="BF153" i="1"/>
  <c r="CD153" i="1" s="1"/>
  <c r="BG153" i="1"/>
  <c r="CE153" i="1" s="1"/>
  <c r="AW155" i="1"/>
  <c r="BU155" i="1" s="1"/>
  <c r="AX155" i="1"/>
  <c r="BV155" i="1" s="1"/>
  <c r="AY155" i="1"/>
  <c r="BW155" i="1" s="1"/>
  <c r="AZ155" i="1"/>
  <c r="BX155" i="1" s="1"/>
  <c r="BA155" i="1"/>
  <c r="BY155" i="1"/>
  <c r="BB155" i="1"/>
  <c r="BZ155" i="1" s="1"/>
  <c r="BC155" i="1"/>
  <c r="CA155" i="1" s="1"/>
  <c r="BD155" i="1"/>
  <c r="CB155" i="1" s="1"/>
  <c r="BE155" i="1"/>
  <c r="CC155" i="1" s="1"/>
  <c r="BF155" i="1"/>
  <c r="CD155" i="1" s="1"/>
  <c r="BG155" i="1"/>
  <c r="AW157" i="1"/>
  <c r="BU157" i="1" s="1"/>
  <c r="AX157" i="1"/>
  <c r="BV157" i="1" s="1"/>
  <c r="AY157" i="1"/>
  <c r="BW157" i="1" s="1"/>
  <c r="AZ157" i="1"/>
  <c r="BX157" i="1" s="1"/>
  <c r="BA157" i="1"/>
  <c r="BY157" i="1" s="1"/>
  <c r="BB157" i="1"/>
  <c r="BZ157" i="1" s="1"/>
  <c r="BC157" i="1"/>
  <c r="CA157" i="1" s="1"/>
  <c r="BD157" i="1"/>
  <c r="CB157" i="1" s="1"/>
  <c r="BE157" i="1"/>
  <c r="CC157" i="1" s="1"/>
  <c r="BF157" i="1"/>
  <c r="CD157" i="1" s="1"/>
  <c r="BG157" i="1"/>
  <c r="CE157" i="1" s="1"/>
  <c r="AW159" i="1"/>
  <c r="BU159" i="1" s="1"/>
  <c r="AX159" i="1"/>
  <c r="BV159" i="1"/>
  <c r="AY159" i="1"/>
  <c r="BW159" i="1" s="1"/>
  <c r="AZ159" i="1"/>
  <c r="BX159" i="1" s="1"/>
  <c r="BA159" i="1"/>
  <c r="BY159" i="1" s="1"/>
  <c r="BB159" i="1"/>
  <c r="BZ159" i="1" s="1"/>
  <c r="BC159" i="1"/>
  <c r="CA159" i="1" s="1"/>
  <c r="BD159" i="1"/>
  <c r="CB159" i="1" s="1"/>
  <c r="BE159" i="1"/>
  <c r="CC159" i="1" s="1"/>
  <c r="BF159" i="1"/>
  <c r="CD159" i="1"/>
  <c r="BG159" i="1"/>
  <c r="CE159" i="1" s="1"/>
  <c r="AW161" i="1"/>
  <c r="BU161" i="1" s="1"/>
  <c r="AX161" i="1"/>
  <c r="BV161" i="1" s="1"/>
  <c r="AY161" i="1"/>
  <c r="BW161" i="1" s="1"/>
  <c r="AZ161" i="1"/>
  <c r="BX161" i="1" s="1"/>
  <c r="BA161" i="1"/>
  <c r="BY161" i="1" s="1"/>
  <c r="BB161" i="1"/>
  <c r="BZ161" i="1" s="1"/>
  <c r="BC161" i="1"/>
  <c r="CA161" i="1"/>
  <c r="BD161" i="1"/>
  <c r="CB161" i="1" s="1"/>
  <c r="BE161" i="1"/>
  <c r="CC161" i="1" s="1"/>
  <c r="BF161" i="1"/>
  <c r="CD161" i="1" s="1"/>
  <c r="BG161" i="1"/>
  <c r="CE161" i="1" s="1"/>
  <c r="AW163" i="1"/>
  <c r="BU163" i="1" s="1"/>
  <c r="AX163" i="1"/>
  <c r="BV163" i="1" s="1"/>
  <c r="AY163" i="1"/>
  <c r="BW163" i="1"/>
  <c r="AZ163" i="1"/>
  <c r="BX163" i="1" s="1"/>
  <c r="BA163" i="1"/>
  <c r="BY163" i="1" s="1"/>
  <c r="BB163" i="1"/>
  <c r="BZ163" i="1" s="1"/>
  <c r="BC163" i="1"/>
  <c r="CA163" i="1" s="1"/>
  <c r="BD163" i="1"/>
  <c r="CB163" i="1" s="1"/>
  <c r="BE163" i="1"/>
  <c r="CC163" i="1" s="1"/>
  <c r="BF163" i="1"/>
  <c r="CD163" i="1" s="1"/>
  <c r="BG163" i="1"/>
  <c r="CE163" i="1" s="1"/>
  <c r="AW165" i="1"/>
  <c r="BU165" i="1" s="1"/>
  <c r="AX165" i="1"/>
  <c r="BV165" i="1" s="1"/>
  <c r="AY165" i="1"/>
  <c r="BW165" i="1" s="1"/>
  <c r="AZ165" i="1"/>
  <c r="BX165" i="1"/>
  <c r="BA165" i="1"/>
  <c r="BY165" i="1" s="1"/>
  <c r="BB165" i="1"/>
  <c r="BZ165" i="1" s="1"/>
  <c r="BC165" i="1"/>
  <c r="CA165" i="1" s="1"/>
  <c r="BD165" i="1"/>
  <c r="CB165" i="1" s="1"/>
  <c r="BE165" i="1"/>
  <c r="CC165" i="1" s="1"/>
  <c r="BF165" i="1"/>
  <c r="CD165" i="1" s="1"/>
  <c r="BG165" i="1"/>
  <c r="AW167" i="1"/>
  <c r="BU167" i="1" s="1"/>
  <c r="AX167" i="1"/>
  <c r="BV167" i="1" s="1"/>
  <c r="AY167" i="1"/>
  <c r="BW167" i="1" s="1"/>
  <c r="AZ167" i="1"/>
  <c r="BX167" i="1" s="1"/>
  <c r="BA167" i="1"/>
  <c r="BY167" i="1"/>
  <c r="BB167" i="1"/>
  <c r="BZ167" i="1" s="1"/>
  <c r="BC167" i="1"/>
  <c r="CA167" i="1" s="1"/>
  <c r="BD167" i="1"/>
  <c r="CB167" i="1" s="1"/>
  <c r="BE167" i="1"/>
  <c r="CC167" i="1" s="1"/>
  <c r="BF167" i="1"/>
  <c r="CD167" i="1" s="1"/>
  <c r="BG167" i="1"/>
  <c r="AW169" i="1"/>
  <c r="BU169" i="1" s="1"/>
  <c r="AX169" i="1"/>
  <c r="BV169" i="1" s="1"/>
  <c r="AY169" i="1"/>
  <c r="BW169" i="1" s="1"/>
  <c r="AZ169" i="1"/>
  <c r="BX169" i="1" s="1"/>
  <c r="BA169" i="1"/>
  <c r="BY169" i="1" s="1"/>
  <c r="BB169" i="1"/>
  <c r="BZ169" i="1" s="1"/>
  <c r="BC169" i="1"/>
  <c r="CA169" i="1" s="1"/>
  <c r="BD169" i="1"/>
  <c r="CB169" i="1"/>
  <c r="BE169" i="1"/>
  <c r="CC169" i="1" s="1"/>
  <c r="BF169" i="1"/>
  <c r="CD169" i="1" s="1"/>
  <c r="BG169" i="1"/>
  <c r="CE169" i="1" s="1"/>
  <c r="AW171" i="1"/>
  <c r="BU171" i="1" s="1"/>
  <c r="AX171" i="1"/>
  <c r="BV171" i="1" s="1"/>
  <c r="AY171" i="1"/>
  <c r="BW171" i="1" s="1"/>
  <c r="AZ171" i="1"/>
  <c r="BX171" i="1" s="1"/>
  <c r="BA171" i="1"/>
  <c r="BY171" i="1" s="1"/>
  <c r="BB171" i="1"/>
  <c r="BZ171" i="1"/>
  <c r="BC171" i="1"/>
  <c r="CA171" i="1" s="1"/>
  <c r="BD171" i="1"/>
  <c r="CB171" i="1" s="1"/>
  <c r="BE171" i="1"/>
  <c r="CC171" i="1" s="1"/>
  <c r="BF171" i="1"/>
  <c r="CD171" i="1" s="1"/>
  <c r="BG171" i="1"/>
  <c r="AW173" i="1"/>
  <c r="BU173" i="1" s="1"/>
  <c r="AX173" i="1"/>
  <c r="BV173" i="1" s="1"/>
  <c r="AY173" i="1"/>
  <c r="BW173" i="1" s="1"/>
  <c r="AZ173" i="1"/>
  <c r="BX173" i="1" s="1"/>
  <c r="BA173" i="1"/>
  <c r="BY173" i="1" s="1"/>
  <c r="BB173" i="1"/>
  <c r="BZ173" i="1" s="1"/>
  <c r="BC173" i="1"/>
  <c r="CA173" i="1" s="1"/>
  <c r="BD173" i="1"/>
  <c r="CB173" i="1" s="1"/>
  <c r="BE173" i="1"/>
  <c r="CC173" i="1" s="1"/>
  <c r="BF173" i="1"/>
  <c r="CD173" i="1" s="1"/>
  <c r="BG173" i="1"/>
  <c r="CE173" i="1" s="1"/>
  <c r="AW175" i="1"/>
  <c r="BU175" i="1" s="1"/>
  <c r="AX175" i="1"/>
  <c r="BV175" i="1" s="1"/>
  <c r="AY175" i="1"/>
  <c r="BW175" i="1" s="1"/>
  <c r="AZ175" i="1"/>
  <c r="BX175" i="1" s="1"/>
  <c r="BA175" i="1"/>
  <c r="BY175" i="1" s="1"/>
  <c r="BB175" i="1"/>
  <c r="BZ175" i="1" s="1"/>
  <c r="BC175" i="1"/>
  <c r="CA175" i="1"/>
  <c r="BD175" i="1"/>
  <c r="CB175" i="1" s="1"/>
  <c r="BE175" i="1"/>
  <c r="CC175" i="1" s="1"/>
  <c r="BF175" i="1"/>
  <c r="CD175" i="1" s="1"/>
  <c r="BG175" i="1"/>
  <c r="AW177" i="1"/>
  <c r="BU177" i="1" s="1"/>
  <c r="AX177" i="1"/>
  <c r="BV177" i="1" s="1"/>
  <c r="AY177" i="1"/>
  <c r="BW177" i="1" s="1"/>
  <c r="AZ177" i="1"/>
  <c r="BX177" i="1" s="1"/>
  <c r="BA177" i="1"/>
  <c r="BY177" i="1" s="1"/>
  <c r="BB177" i="1"/>
  <c r="BZ177" i="1" s="1"/>
  <c r="BC177" i="1"/>
  <c r="CA177" i="1" s="1"/>
  <c r="BD177" i="1"/>
  <c r="CB177" i="1" s="1"/>
  <c r="BE177" i="1"/>
  <c r="CC177" i="1" s="1"/>
  <c r="BF177" i="1"/>
  <c r="CD177" i="1" s="1"/>
  <c r="BG177" i="1"/>
  <c r="AW179" i="1"/>
  <c r="BU179" i="1" s="1"/>
  <c r="AX179" i="1"/>
  <c r="BV179" i="1" s="1"/>
  <c r="AY179" i="1"/>
  <c r="BW179" i="1" s="1"/>
  <c r="AZ179" i="1"/>
  <c r="BX179" i="1"/>
  <c r="BA179" i="1"/>
  <c r="BY179" i="1" s="1"/>
  <c r="BB179" i="1"/>
  <c r="BZ179" i="1" s="1"/>
  <c r="BC179" i="1"/>
  <c r="CA179" i="1" s="1"/>
  <c r="BD179" i="1"/>
  <c r="CB179" i="1" s="1"/>
  <c r="BE179" i="1"/>
  <c r="CC179" i="1" s="1"/>
  <c r="BF179" i="1"/>
  <c r="CD179" i="1" s="1"/>
  <c r="BG179" i="1"/>
  <c r="CE179" i="1" s="1"/>
  <c r="AW181" i="1"/>
  <c r="BU181" i="1" s="1"/>
  <c r="AX181" i="1"/>
  <c r="BV181" i="1" s="1"/>
  <c r="AY181" i="1"/>
  <c r="BW181" i="1" s="1"/>
  <c r="AZ181" i="1"/>
  <c r="BX181" i="1" s="1"/>
  <c r="BA181" i="1"/>
  <c r="BY181" i="1" s="1"/>
  <c r="BB181" i="1"/>
  <c r="BZ181" i="1" s="1"/>
  <c r="BC181" i="1"/>
  <c r="CA181" i="1"/>
  <c r="BD181" i="1"/>
  <c r="CB181" i="1" s="1"/>
  <c r="BE181" i="1"/>
  <c r="CC181" i="1" s="1"/>
  <c r="BF181" i="1"/>
  <c r="CD181" i="1" s="1"/>
  <c r="BG181" i="1"/>
  <c r="CE181" i="1" s="1"/>
  <c r="AW183" i="1"/>
  <c r="BU183" i="1" s="1"/>
  <c r="AX183" i="1"/>
  <c r="BV183" i="1" s="1"/>
  <c r="AY183" i="1"/>
  <c r="BW183" i="1" s="1"/>
  <c r="AZ183" i="1"/>
  <c r="BX183" i="1" s="1"/>
  <c r="BA183" i="1"/>
  <c r="BY183" i="1" s="1"/>
  <c r="BB183" i="1"/>
  <c r="BZ183" i="1" s="1"/>
  <c r="BC183" i="1"/>
  <c r="CA183" i="1" s="1"/>
  <c r="BD183" i="1"/>
  <c r="CB183" i="1" s="1"/>
  <c r="BE183" i="1"/>
  <c r="CC183" i="1" s="1"/>
  <c r="BF183" i="1"/>
  <c r="CD183" i="1" s="1"/>
  <c r="BG183" i="1"/>
  <c r="CE183" i="1" s="1"/>
  <c r="AW185" i="1"/>
  <c r="BU185" i="1" s="1"/>
  <c r="AX185" i="1"/>
  <c r="BV185" i="1" s="1"/>
  <c r="AY185" i="1"/>
  <c r="BW185" i="1" s="1"/>
  <c r="AZ185" i="1"/>
  <c r="BX185" i="1" s="1"/>
  <c r="BA185" i="1"/>
  <c r="BY185" i="1" s="1"/>
  <c r="BB185" i="1"/>
  <c r="BZ185" i="1"/>
  <c r="BC185" i="1"/>
  <c r="CA185" i="1" s="1"/>
  <c r="BD185" i="1"/>
  <c r="CB185" i="1" s="1"/>
  <c r="BE185" i="1"/>
  <c r="CC185" i="1" s="1"/>
  <c r="BF185" i="1"/>
  <c r="CD185" i="1" s="1"/>
  <c r="BG185" i="1"/>
  <c r="CE185" i="1" s="1"/>
  <c r="AW187" i="1"/>
  <c r="BU187" i="1" s="1"/>
  <c r="AX187" i="1"/>
  <c r="BV187" i="1" s="1"/>
  <c r="AY187" i="1"/>
  <c r="BW187" i="1" s="1"/>
  <c r="AZ187" i="1"/>
  <c r="BX187" i="1" s="1"/>
  <c r="BA187" i="1"/>
  <c r="BY187" i="1" s="1"/>
  <c r="BB187" i="1"/>
  <c r="BZ187" i="1" s="1"/>
  <c r="BC187" i="1"/>
  <c r="CA187" i="1" s="1"/>
  <c r="BD187" i="1"/>
  <c r="CB187" i="1" s="1"/>
  <c r="BE187" i="1"/>
  <c r="CC187" i="1" s="1"/>
  <c r="BF187" i="1"/>
  <c r="CD187" i="1" s="1"/>
  <c r="BG187" i="1"/>
  <c r="CE187" i="1" s="1"/>
  <c r="AW189" i="1"/>
  <c r="BU189" i="1" s="1"/>
  <c r="AX189" i="1"/>
  <c r="BV189" i="1" s="1"/>
  <c r="AY189" i="1"/>
  <c r="BW189" i="1" s="1"/>
  <c r="AZ189" i="1"/>
  <c r="BX189" i="1" s="1"/>
  <c r="BA189" i="1"/>
  <c r="BY189" i="1" s="1"/>
  <c r="BB189" i="1"/>
  <c r="BZ189" i="1" s="1"/>
  <c r="BC189" i="1"/>
  <c r="CA189" i="1"/>
  <c r="BD189" i="1"/>
  <c r="CB189" i="1" s="1"/>
  <c r="BE189" i="1"/>
  <c r="CC189" i="1" s="1"/>
  <c r="BF189" i="1"/>
  <c r="CD189" i="1" s="1"/>
  <c r="BG189" i="1"/>
  <c r="CE189" i="1" s="1"/>
  <c r="AW191" i="1"/>
  <c r="BU191" i="1" s="1"/>
  <c r="AX191" i="1"/>
  <c r="BV191" i="1" s="1"/>
  <c r="AY191" i="1"/>
  <c r="BW191" i="1" s="1"/>
  <c r="AZ191" i="1"/>
  <c r="BX191" i="1" s="1"/>
  <c r="BA191" i="1"/>
  <c r="BY191" i="1" s="1"/>
  <c r="BB191" i="1"/>
  <c r="BZ191" i="1" s="1"/>
  <c r="BC191" i="1"/>
  <c r="CA191" i="1" s="1"/>
  <c r="BD191" i="1"/>
  <c r="CB191" i="1"/>
  <c r="BE191" i="1"/>
  <c r="CC191" i="1" s="1"/>
  <c r="BF191" i="1"/>
  <c r="CD191" i="1" s="1"/>
  <c r="BG191" i="1"/>
  <c r="CE191" i="1" s="1"/>
  <c r="AW193" i="1"/>
  <c r="BU193" i="1" s="1"/>
  <c r="AX193" i="1"/>
  <c r="BV193" i="1" s="1"/>
  <c r="AY193" i="1"/>
  <c r="BW193" i="1" s="1"/>
  <c r="AZ193" i="1"/>
  <c r="BX193" i="1"/>
  <c r="BA193" i="1"/>
  <c r="BY193" i="1" s="1"/>
  <c r="BB193" i="1"/>
  <c r="BZ193" i="1" s="1"/>
  <c r="BC193" i="1"/>
  <c r="CA193" i="1" s="1"/>
  <c r="BD193" i="1"/>
  <c r="CB193" i="1" s="1"/>
  <c r="BE193" i="1"/>
  <c r="CC193" i="1" s="1"/>
  <c r="BF193" i="1"/>
  <c r="CD193" i="1" s="1"/>
  <c r="BG193" i="1"/>
  <c r="AW195" i="1"/>
  <c r="BU195" i="1" s="1"/>
  <c r="AX195" i="1"/>
  <c r="BV195" i="1" s="1"/>
  <c r="AY195" i="1"/>
  <c r="BW195" i="1" s="1"/>
  <c r="AZ195" i="1"/>
  <c r="BX195" i="1" s="1"/>
  <c r="BA195" i="1"/>
  <c r="BY195" i="1" s="1"/>
  <c r="BB195" i="1"/>
  <c r="BZ195" i="1" s="1"/>
  <c r="BC195" i="1"/>
  <c r="CA195" i="1"/>
  <c r="BD195" i="1"/>
  <c r="CB195" i="1" s="1"/>
  <c r="BE195" i="1"/>
  <c r="CC195" i="1" s="1"/>
  <c r="BF195" i="1"/>
  <c r="CD195" i="1" s="1"/>
  <c r="BG195" i="1"/>
  <c r="CE195" i="1" s="1"/>
  <c r="AW197" i="1"/>
  <c r="BU197" i="1" s="1"/>
  <c r="AX197" i="1"/>
  <c r="BV197" i="1" s="1"/>
  <c r="AY197" i="1"/>
  <c r="BW197" i="1" s="1"/>
  <c r="AZ197" i="1"/>
  <c r="BX197" i="1" s="1"/>
  <c r="BA197" i="1"/>
  <c r="BY197" i="1" s="1"/>
  <c r="BB197" i="1"/>
  <c r="BZ197" i="1" s="1"/>
  <c r="BC197" i="1"/>
  <c r="CA197" i="1" s="1"/>
  <c r="BD197" i="1"/>
  <c r="CB197" i="1" s="1"/>
  <c r="BE197" i="1"/>
  <c r="CC197" i="1" s="1"/>
  <c r="BF197" i="1"/>
  <c r="CD197" i="1" s="1"/>
  <c r="BG197" i="1"/>
  <c r="CE197" i="1" s="1"/>
  <c r="AW199" i="1"/>
  <c r="BU199" i="1" s="1"/>
  <c r="AX199" i="1"/>
  <c r="BV199" i="1" s="1"/>
  <c r="AY199" i="1"/>
  <c r="BW199" i="1" s="1"/>
  <c r="AZ199" i="1"/>
  <c r="BX199" i="1" s="1"/>
  <c r="BA199" i="1"/>
  <c r="BY199" i="1" s="1"/>
  <c r="BB199" i="1"/>
  <c r="BZ199" i="1" s="1"/>
  <c r="BC199" i="1"/>
  <c r="CA199" i="1" s="1"/>
  <c r="BD199" i="1"/>
  <c r="CB199" i="1" s="1"/>
  <c r="BE199" i="1"/>
  <c r="CC199" i="1" s="1"/>
  <c r="BF199" i="1"/>
  <c r="CD199" i="1" s="1"/>
  <c r="BG199" i="1"/>
  <c r="CE199" i="1" s="1"/>
  <c r="AW201" i="1"/>
  <c r="BU201" i="1" s="1"/>
  <c r="AX201" i="1"/>
  <c r="BV201" i="1" s="1"/>
  <c r="AY201" i="1"/>
  <c r="BW201" i="1" s="1"/>
  <c r="AZ201" i="1"/>
  <c r="BX201" i="1" s="1"/>
  <c r="BA201" i="1"/>
  <c r="BY201" i="1"/>
  <c r="BB201" i="1"/>
  <c r="BZ201" i="1" s="1"/>
  <c r="BC201" i="1"/>
  <c r="CA201" i="1" s="1"/>
  <c r="BD201" i="1"/>
  <c r="CB201" i="1" s="1"/>
  <c r="BE201" i="1"/>
  <c r="CC201" i="1" s="1"/>
  <c r="BF201" i="1"/>
  <c r="CD201" i="1" s="1"/>
  <c r="BG201" i="1"/>
  <c r="CE201" i="1" s="1"/>
  <c r="AW203" i="1"/>
  <c r="BU203" i="1" s="1"/>
  <c r="AX203" i="1"/>
  <c r="BV203" i="1" s="1"/>
  <c r="AY203" i="1"/>
  <c r="BW203" i="1" s="1"/>
  <c r="AZ203" i="1"/>
  <c r="BX203" i="1"/>
  <c r="BA203" i="1"/>
  <c r="BY203" i="1" s="1"/>
  <c r="BB203" i="1"/>
  <c r="BZ203" i="1" s="1"/>
  <c r="BC203" i="1"/>
  <c r="CA203" i="1" s="1"/>
  <c r="BD203" i="1"/>
  <c r="CB203" i="1" s="1"/>
  <c r="BE203" i="1"/>
  <c r="CC203" i="1" s="1"/>
  <c r="BF203" i="1"/>
  <c r="CD203" i="1" s="1"/>
  <c r="BG203" i="1"/>
  <c r="AW205" i="1"/>
  <c r="BU205" i="1" s="1"/>
  <c r="AX205" i="1"/>
  <c r="BV205" i="1" s="1"/>
  <c r="AY205" i="1"/>
  <c r="BW205" i="1" s="1"/>
  <c r="AZ205" i="1"/>
  <c r="BX205" i="1" s="1"/>
  <c r="BA205" i="1"/>
  <c r="BY205" i="1" s="1"/>
  <c r="BB205" i="1"/>
  <c r="BZ205" i="1" s="1"/>
  <c r="BC205" i="1"/>
  <c r="CA205" i="1" s="1"/>
  <c r="BD205" i="1"/>
  <c r="CB205" i="1" s="1"/>
  <c r="BE205" i="1"/>
  <c r="CC205" i="1" s="1"/>
  <c r="BF205" i="1"/>
  <c r="CD205" i="1" s="1"/>
  <c r="BG205" i="1"/>
  <c r="CE205" i="1" s="1"/>
  <c r="AW207" i="1"/>
  <c r="BU207" i="1" s="1"/>
  <c r="AX207" i="1"/>
  <c r="BV207" i="1" s="1"/>
  <c r="AY207" i="1"/>
  <c r="BW207" i="1" s="1"/>
  <c r="AZ207" i="1"/>
  <c r="BX207" i="1" s="1"/>
  <c r="BA207" i="1"/>
  <c r="BY207" i="1" s="1"/>
  <c r="BB207" i="1"/>
  <c r="BZ207" i="1" s="1"/>
  <c r="BC207" i="1"/>
  <c r="CA207" i="1" s="1"/>
  <c r="BD207" i="1"/>
  <c r="CB207" i="1" s="1"/>
  <c r="BE207" i="1"/>
  <c r="CC207" i="1"/>
  <c r="BF207" i="1"/>
  <c r="CD207" i="1" s="1"/>
  <c r="BG207" i="1"/>
  <c r="AW209" i="1"/>
  <c r="BU209" i="1"/>
  <c r="AX209" i="1"/>
  <c r="BV209" i="1"/>
  <c r="AY209" i="1"/>
  <c r="BW209" i="1"/>
  <c r="AZ209" i="1"/>
  <c r="BX209" i="1"/>
  <c r="BA209" i="1"/>
  <c r="BY209" i="1"/>
  <c r="BB209" i="1"/>
  <c r="BZ209" i="1"/>
  <c r="BC209" i="1"/>
  <c r="CA209" i="1"/>
  <c r="BD209" i="1"/>
  <c r="CB209" i="1"/>
  <c r="BE209" i="1"/>
  <c r="CC209" i="1"/>
  <c r="BF209" i="1"/>
  <c r="CD209" i="1"/>
  <c r="BG209" i="1"/>
  <c r="CE209" i="1" s="1"/>
  <c r="AW211" i="1"/>
  <c r="BU211" i="1" s="1"/>
  <c r="AX211" i="1"/>
  <c r="BV211" i="1" s="1"/>
  <c r="AY211" i="1"/>
  <c r="BW211" i="1" s="1"/>
  <c r="AZ211" i="1"/>
  <c r="BX211" i="1" s="1"/>
  <c r="BA211" i="1"/>
  <c r="BY211" i="1" s="1"/>
  <c r="BB211" i="1"/>
  <c r="BZ211" i="1"/>
  <c r="BC211" i="1"/>
  <c r="CA211" i="1" s="1"/>
  <c r="BD211" i="1"/>
  <c r="CB211" i="1" s="1"/>
  <c r="BE211" i="1"/>
  <c r="CC211" i="1" s="1"/>
  <c r="BF211" i="1"/>
  <c r="CD211" i="1" s="1"/>
  <c r="BG211" i="1"/>
  <c r="CE211" i="1" s="1"/>
  <c r="AW213" i="1"/>
  <c r="BU213" i="1" s="1"/>
  <c r="AX213" i="1"/>
  <c r="BV213" i="1" s="1"/>
  <c r="AY213" i="1"/>
  <c r="BW213" i="1" s="1"/>
  <c r="AZ213" i="1"/>
  <c r="BX213" i="1" s="1"/>
  <c r="BA213" i="1"/>
  <c r="BY213" i="1"/>
  <c r="BB213" i="1"/>
  <c r="BZ213" i="1" s="1"/>
  <c r="BC213" i="1"/>
  <c r="CA213" i="1" s="1"/>
  <c r="BD213" i="1"/>
  <c r="CB213" i="1" s="1"/>
  <c r="BE213" i="1"/>
  <c r="CC213" i="1" s="1"/>
  <c r="BF213" i="1"/>
  <c r="CD213" i="1" s="1"/>
  <c r="BG213" i="1"/>
  <c r="CE213" i="1" s="1"/>
  <c r="AW215" i="1"/>
  <c r="BU215" i="1" s="1"/>
  <c r="AX215" i="1"/>
  <c r="BV215" i="1" s="1"/>
  <c r="AY215" i="1"/>
  <c r="BW215" i="1" s="1"/>
  <c r="AZ215" i="1"/>
  <c r="BX215" i="1" s="1"/>
  <c r="BA215" i="1"/>
  <c r="BY215" i="1" s="1"/>
  <c r="BB215" i="1"/>
  <c r="BZ215" i="1" s="1"/>
  <c r="BC215" i="1"/>
  <c r="CA215" i="1" s="1"/>
  <c r="BD215" i="1"/>
  <c r="CB215" i="1" s="1"/>
  <c r="BE215" i="1"/>
  <c r="CC215" i="1" s="1"/>
  <c r="BF215" i="1"/>
  <c r="CD215" i="1" s="1"/>
  <c r="BG215" i="1"/>
  <c r="CE215" i="1" s="1"/>
  <c r="AW217" i="1"/>
  <c r="BU217" i="1" s="1"/>
  <c r="AX217" i="1"/>
  <c r="BV217" i="1" s="1"/>
  <c r="AY217" i="1"/>
  <c r="BW217" i="1" s="1"/>
  <c r="AZ217" i="1"/>
  <c r="BX217" i="1" s="1"/>
  <c r="BA217" i="1"/>
  <c r="BY217" i="1" s="1"/>
  <c r="BB217" i="1"/>
  <c r="BZ217" i="1" s="1"/>
  <c r="BC217" i="1"/>
  <c r="CA217" i="1" s="1"/>
  <c r="BD217" i="1"/>
  <c r="CB217" i="1" s="1"/>
  <c r="BE217" i="1"/>
  <c r="CC217" i="1" s="1"/>
  <c r="BF217" i="1"/>
  <c r="CD217" i="1" s="1"/>
  <c r="BG217" i="1"/>
  <c r="CE217" i="1" s="1"/>
  <c r="AW219" i="1"/>
  <c r="BU219" i="1" s="1"/>
  <c r="AX219" i="1"/>
  <c r="BV219" i="1" s="1"/>
  <c r="AY219" i="1"/>
  <c r="BW219" i="1" s="1"/>
  <c r="AZ219" i="1"/>
  <c r="BX219" i="1" s="1"/>
  <c r="BA219" i="1"/>
  <c r="BY219" i="1" s="1"/>
  <c r="BB219" i="1"/>
  <c r="BZ219" i="1" s="1"/>
  <c r="BC219" i="1"/>
  <c r="CA219" i="1" s="1"/>
  <c r="BD219" i="1"/>
  <c r="CB219" i="1"/>
  <c r="BE219" i="1"/>
  <c r="CC219" i="1" s="1"/>
  <c r="BF219" i="1"/>
  <c r="CD219" i="1" s="1"/>
  <c r="BG219" i="1"/>
  <c r="AW221" i="1"/>
  <c r="BU221" i="1" s="1"/>
  <c r="AX221" i="1"/>
  <c r="BV221" i="1" s="1"/>
  <c r="AY221" i="1"/>
  <c r="BW221" i="1" s="1"/>
  <c r="AZ221" i="1"/>
  <c r="BX221" i="1" s="1"/>
  <c r="BA221" i="1"/>
  <c r="BY221" i="1"/>
  <c r="BB221" i="1"/>
  <c r="BZ221" i="1" s="1"/>
  <c r="BC221" i="1"/>
  <c r="CA221" i="1" s="1"/>
  <c r="BD221" i="1"/>
  <c r="CB221" i="1" s="1"/>
  <c r="BE221" i="1"/>
  <c r="CC221" i="1" s="1"/>
  <c r="BF221" i="1"/>
  <c r="CD221" i="1" s="1"/>
  <c r="BG221" i="1"/>
  <c r="CE221" i="1" s="1"/>
  <c r="AW223" i="1"/>
  <c r="BU223" i="1" s="1"/>
  <c r="AX223" i="1"/>
  <c r="BV223" i="1"/>
  <c r="AY223" i="1"/>
  <c r="BW223" i="1" s="1"/>
  <c r="AZ223" i="1"/>
  <c r="BX223" i="1" s="1"/>
  <c r="BA223" i="1"/>
  <c r="BY223" i="1" s="1"/>
  <c r="BB223" i="1"/>
  <c r="BZ223" i="1" s="1"/>
  <c r="BC223" i="1"/>
  <c r="CA223" i="1" s="1"/>
  <c r="BD223" i="1"/>
  <c r="CB223" i="1" s="1"/>
  <c r="BE223" i="1"/>
  <c r="CC223" i="1" s="1"/>
  <c r="BF223" i="1"/>
  <c r="CD223" i="1"/>
  <c r="BG223" i="1"/>
  <c r="AW225" i="1"/>
  <c r="BU225" i="1" s="1"/>
  <c r="AX225" i="1"/>
  <c r="BV225" i="1"/>
  <c r="AY225" i="1"/>
  <c r="BW225" i="1" s="1"/>
  <c r="AZ225" i="1"/>
  <c r="BX225" i="1" s="1"/>
  <c r="BA225" i="1"/>
  <c r="BY225" i="1" s="1"/>
  <c r="BB225" i="1"/>
  <c r="BZ225" i="1" s="1"/>
  <c r="BC225" i="1"/>
  <c r="CA225" i="1" s="1"/>
  <c r="BD225" i="1"/>
  <c r="CB225" i="1" s="1"/>
  <c r="BE225" i="1"/>
  <c r="CC225" i="1" s="1"/>
  <c r="BF225" i="1"/>
  <c r="CD225" i="1"/>
  <c r="BG225" i="1"/>
  <c r="CE225" i="1" s="1"/>
  <c r="AW227" i="1"/>
  <c r="BU227" i="1" s="1"/>
  <c r="AX227" i="1"/>
  <c r="BV227" i="1" s="1"/>
  <c r="AY227" i="1"/>
  <c r="BW227" i="1" s="1"/>
  <c r="AZ227" i="1"/>
  <c r="BX227" i="1" s="1"/>
  <c r="BA227" i="1"/>
  <c r="BY227" i="1" s="1"/>
  <c r="BB227" i="1"/>
  <c r="BZ227" i="1" s="1"/>
  <c r="BC227" i="1"/>
  <c r="CA227" i="1" s="1"/>
  <c r="BD227" i="1"/>
  <c r="CB227" i="1" s="1"/>
  <c r="BE227" i="1"/>
  <c r="CC227" i="1" s="1"/>
  <c r="BF227" i="1"/>
  <c r="CD227" i="1" s="1"/>
  <c r="BG227" i="1"/>
  <c r="CE227" i="1" s="1"/>
  <c r="AW229" i="1"/>
  <c r="BU229" i="1" s="1"/>
  <c r="AX229" i="1"/>
  <c r="BV229" i="1" s="1"/>
  <c r="AY229" i="1"/>
  <c r="BW229" i="1" s="1"/>
  <c r="AZ229" i="1"/>
  <c r="BX229" i="1" s="1"/>
  <c r="BA229" i="1"/>
  <c r="BY229" i="1" s="1"/>
  <c r="BB229" i="1"/>
  <c r="BZ229" i="1" s="1"/>
  <c r="BC229" i="1"/>
  <c r="CA229" i="1" s="1"/>
  <c r="BD229" i="1"/>
  <c r="CB229" i="1" s="1"/>
  <c r="BE229" i="1"/>
  <c r="CC229" i="1" s="1"/>
  <c r="BF229" i="1"/>
  <c r="CD229" i="1" s="1"/>
  <c r="BG229" i="1"/>
  <c r="CE229" i="1" s="1"/>
  <c r="AW231" i="1"/>
  <c r="BU231" i="1" s="1"/>
  <c r="AX231" i="1"/>
  <c r="BV231" i="1" s="1"/>
  <c r="AY231" i="1"/>
  <c r="BW231" i="1" s="1"/>
  <c r="AZ231" i="1"/>
  <c r="BX231" i="1"/>
  <c r="BA231" i="1"/>
  <c r="BY231" i="1" s="1"/>
  <c r="BB231" i="1"/>
  <c r="BZ231" i="1" s="1"/>
  <c r="BC231" i="1"/>
  <c r="CA231" i="1" s="1"/>
  <c r="BD231" i="1"/>
  <c r="CB231" i="1" s="1"/>
  <c r="BE231" i="1"/>
  <c r="CC231" i="1" s="1"/>
  <c r="BF231" i="1"/>
  <c r="CD231" i="1" s="1"/>
  <c r="BG231" i="1"/>
  <c r="CE231" i="1" s="1"/>
  <c r="AW233" i="1"/>
  <c r="BU233" i="1"/>
  <c r="AX233" i="1"/>
  <c r="BV233" i="1" s="1"/>
  <c r="AY233" i="1"/>
  <c r="BW233" i="1" s="1"/>
  <c r="AZ233" i="1"/>
  <c r="BX233" i="1" s="1"/>
  <c r="BA233" i="1"/>
  <c r="BY233" i="1" s="1"/>
  <c r="BB233" i="1"/>
  <c r="BZ233" i="1" s="1"/>
  <c r="BC233" i="1"/>
  <c r="CA233" i="1" s="1"/>
  <c r="BD233" i="1"/>
  <c r="CB233" i="1" s="1"/>
  <c r="BE233" i="1"/>
  <c r="CC233" i="1"/>
  <c r="BF233" i="1"/>
  <c r="CD233" i="1" s="1"/>
  <c r="BG233" i="1"/>
  <c r="CE233" i="1" s="1"/>
  <c r="AW235" i="1"/>
  <c r="BU235" i="1" s="1"/>
  <c r="AX235" i="1"/>
  <c r="BV235" i="1" s="1"/>
  <c r="AY235" i="1"/>
  <c r="BW235" i="1" s="1"/>
  <c r="AZ235" i="1"/>
  <c r="BX235" i="1" s="1"/>
  <c r="BA235" i="1"/>
  <c r="BY235" i="1" s="1"/>
  <c r="BB235" i="1"/>
  <c r="BZ235" i="1"/>
  <c r="BC235" i="1"/>
  <c r="CA235" i="1" s="1"/>
  <c r="BD235" i="1"/>
  <c r="CB235" i="1" s="1"/>
  <c r="BE235" i="1"/>
  <c r="CC235" i="1" s="1"/>
  <c r="BF235" i="1"/>
  <c r="CD235" i="1" s="1"/>
  <c r="BG235" i="1"/>
  <c r="CE235" i="1" s="1"/>
  <c r="AW237" i="1"/>
  <c r="BU237" i="1" s="1"/>
  <c r="AX237" i="1"/>
  <c r="BV237" i="1" s="1"/>
  <c r="AY237" i="1"/>
  <c r="BW237" i="1"/>
  <c r="AZ237" i="1"/>
  <c r="BX237" i="1" s="1"/>
  <c r="BA237" i="1"/>
  <c r="BY237" i="1" s="1"/>
  <c r="BB237" i="1"/>
  <c r="BZ237" i="1" s="1"/>
  <c r="BC237" i="1"/>
  <c r="CA237" i="1" s="1"/>
  <c r="BD237" i="1"/>
  <c r="CB237" i="1" s="1"/>
  <c r="BE237" i="1"/>
  <c r="CC237" i="1" s="1"/>
  <c r="BF237" i="1"/>
  <c r="CD237" i="1" s="1"/>
  <c r="BG237" i="1"/>
  <c r="CE237" i="1"/>
  <c r="AW239" i="1"/>
  <c r="BU239" i="1" s="1"/>
  <c r="AX239" i="1"/>
  <c r="BV239" i="1" s="1"/>
  <c r="AY239" i="1"/>
  <c r="BW239" i="1" s="1"/>
  <c r="AZ239" i="1"/>
  <c r="BX239" i="1" s="1"/>
  <c r="BA239" i="1"/>
  <c r="BY239" i="1" s="1"/>
  <c r="BB239" i="1"/>
  <c r="BZ239" i="1" s="1"/>
  <c r="BC239" i="1"/>
  <c r="CA239" i="1" s="1"/>
  <c r="BD239" i="1"/>
  <c r="CB239" i="1"/>
  <c r="BE239" i="1"/>
  <c r="CC239" i="1" s="1"/>
  <c r="BF239" i="1"/>
  <c r="CD239" i="1" s="1"/>
  <c r="BG239" i="1"/>
  <c r="CE239" i="1" s="1"/>
  <c r="AW241" i="1"/>
  <c r="BU241" i="1" s="1"/>
  <c r="AX241" i="1"/>
  <c r="BV241" i="1" s="1"/>
  <c r="AY241" i="1"/>
  <c r="BW241" i="1" s="1"/>
  <c r="AZ241" i="1"/>
  <c r="BX241" i="1" s="1"/>
  <c r="BA241" i="1"/>
  <c r="BY241" i="1"/>
  <c r="BB241" i="1"/>
  <c r="BZ241" i="1" s="1"/>
  <c r="BC241" i="1"/>
  <c r="CA241" i="1" s="1"/>
  <c r="BD241" i="1"/>
  <c r="CB241" i="1" s="1"/>
  <c r="BE241" i="1"/>
  <c r="CC241" i="1" s="1"/>
  <c r="BF241" i="1"/>
  <c r="CD241" i="1" s="1"/>
  <c r="BG241" i="1"/>
  <c r="CE241" i="1" s="1"/>
  <c r="AW243" i="1"/>
  <c r="BU243" i="1" s="1"/>
  <c r="AX243" i="1"/>
  <c r="BV243" i="1"/>
  <c r="AY243" i="1"/>
  <c r="BW243" i="1" s="1"/>
  <c r="AZ243" i="1"/>
  <c r="BX243" i="1" s="1"/>
  <c r="BA243" i="1"/>
  <c r="BY243" i="1" s="1"/>
  <c r="BB243" i="1"/>
  <c r="BZ243" i="1" s="1"/>
  <c r="BC243" i="1"/>
  <c r="CA243" i="1" s="1"/>
  <c r="BD243" i="1"/>
  <c r="CB243" i="1" s="1"/>
  <c r="BE243" i="1"/>
  <c r="CC243" i="1" s="1"/>
  <c r="BF243" i="1"/>
  <c r="CD243" i="1"/>
  <c r="BG243" i="1"/>
  <c r="CE243" i="1" s="1"/>
  <c r="AW245" i="1"/>
  <c r="BU245" i="1" s="1"/>
  <c r="AX245" i="1"/>
  <c r="BV245" i="1" s="1"/>
  <c r="AY245" i="1"/>
  <c r="BW245" i="1" s="1"/>
  <c r="AZ245" i="1"/>
  <c r="BX245" i="1" s="1"/>
  <c r="BA245" i="1"/>
  <c r="BY245" i="1" s="1"/>
  <c r="BB245" i="1"/>
  <c r="BZ245" i="1" s="1"/>
  <c r="BC245" i="1"/>
  <c r="CA245" i="1"/>
  <c r="BD245" i="1"/>
  <c r="CB245" i="1" s="1"/>
  <c r="BE245" i="1"/>
  <c r="CC245" i="1" s="1"/>
  <c r="BF245" i="1"/>
  <c r="CD245" i="1" s="1"/>
  <c r="BG245" i="1"/>
  <c r="AW247" i="1"/>
  <c r="BU247" i="1" s="1"/>
  <c r="AX247" i="1"/>
  <c r="BV247" i="1" s="1"/>
  <c r="AY247" i="1"/>
  <c r="BW247" i="1"/>
  <c r="AZ247" i="1"/>
  <c r="BX247" i="1" s="1"/>
  <c r="BA247" i="1"/>
  <c r="BY247" i="1" s="1"/>
  <c r="BB247" i="1"/>
  <c r="BZ247" i="1" s="1"/>
  <c r="BC247" i="1"/>
  <c r="CA247" i="1" s="1"/>
  <c r="BD247" i="1"/>
  <c r="CB247" i="1" s="1"/>
  <c r="BE247" i="1"/>
  <c r="CC247" i="1" s="1"/>
  <c r="BF247" i="1"/>
  <c r="CD247" i="1" s="1"/>
  <c r="BG247" i="1"/>
  <c r="CE247" i="1" s="1"/>
  <c r="AW249" i="1"/>
  <c r="BU249" i="1" s="1"/>
  <c r="AX249" i="1"/>
  <c r="BV249" i="1" s="1"/>
  <c r="AY249" i="1"/>
  <c r="BW249" i="1" s="1"/>
  <c r="AZ249" i="1"/>
  <c r="BX249" i="1" s="1"/>
  <c r="BA249" i="1"/>
  <c r="BY249" i="1" s="1"/>
  <c r="BB249" i="1"/>
  <c r="BZ249" i="1" s="1"/>
  <c r="BC249" i="1"/>
  <c r="CA249" i="1" s="1"/>
  <c r="BD249" i="1"/>
  <c r="CB249" i="1" s="1"/>
  <c r="BE249" i="1"/>
  <c r="CC249" i="1" s="1"/>
  <c r="BF249" i="1"/>
  <c r="CD249" i="1" s="1"/>
  <c r="BG249" i="1"/>
  <c r="CE249" i="1" s="1"/>
  <c r="AW251" i="1"/>
  <c r="BU251" i="1" s="1"/>
  <c r="AX251" i="1"/>
  <c r="BV251" i="1" s="1"/>
  <c r="AY251" i="1"/>
  <c r="BW251" i="1" s="1"/>
  <c r="AZ251" i="1"/>
  <c r="BX251" i="1" s="1"/>
  <c r="BA251" i="1"/>
  <c r="BY251" i="1" s="1"/>
  <c r="BB251" i="1"/>
  <c r="BZ251" i="1" s="1"/>
  <c r="BC251" i="1"/>
  <c r="CA251" i="1" s="1"/>
  <c r="BD251" i="1"/>
  <c r="CB251" i="1"/>
  <c r="BE251" i="1"/>
  <c r="CC251" i="1" s="1"/>
  <c r="BF251" i="1"/>
  <c r="CD251" i="1" s="1"/>
  <c r="BG251" i="1"/>
  <c r="AW253" i="1"/>
  <c r="BU253" i="1" s="1"/>
  <c r="AX253" i="1"/>
  <c r="BV253" i="1" s="1"/>
  <c r="AY253" i="1"/>
  <c r="BW253" i="1" s="1"/>
  <c r="AZ253" i="1"/>
  <c r="BX253" i="1" s="1"/>
  <c r="BA253" i="1"/>
  <c r="BY253" i="1"/>
  <c r="BB253" i="1"/>
  <c r="BZ253" i="1" s="1"/>
  <c r="BC253" i="1"/>
  <c r="CA253" i="1" s="1"/>
  <c r="BD253" i="1"/>
  <c r="CB253" i="1" s="1"/>
  <c r="BE253" i="1"/>
  <c r="CC253" i="1" s="1"/>
  <c r="BF253" i="1"/>
  <c r="CD253" i="1" s="1"/>
  <c r="BG253" i="1"/>
  <c r="CE253" i="1" s="1"/>
  <c r="AW255" i="1"/>
  <c r="BU255" i="1" s="1"/>
  <c r="AX255" i="1"/>
  <c r="BV255" i="1"/>
  <c r="AY255" i="1"/>
  <c r="BW255" i="1" s="1"/>
  <c r="AZ255" i="1"/>
  <c r="BX255" i="1" s="1"/>
  <c r="BA255" i="1"/>
  <c r="BY255" i="1" s="1"/>
  <c r="BB255" i="1"/>
  <c r="BZ255" i="1" s="1"/>
  <c r="BC255" i="1"/>
  <c r="CA255" i="1" s="1"/>
  <c r="BD255" i="1"/>
  <c r="CB255" i="1" s="1"/>
  <c r="BE255" i="1"/>
  <c r="CC255" i="1" s="1"/>
  <c r="BF255" i="1"/>
  <c r="CD255" i="1"/>
  <c r="BG255" i="1"/>
  <c r="CE255" i="1" s="1"/>
  <c r="AW257" i="1"/>
  <c r="BU257" i="1" s="1"/>
  <c r="AX257" i="1"/>
  <c r="BV257" i="1" s="1"/>
  <c r="AY257" i="1"/>
  <c r="BW257" i="1" s="1"/>
  <c r="AZ257" i="1"/>
  <c r="BX257" i="1" s="1"/>
  <c r="BA257" i="1"/>
  <c r="BY257" i="1" s="1"/>
  <c r="BB257" i="1"/>
  <c r="BZ257" i="1" s="1"/>
  <c r="BC257" i="1"/>
  <c r="CA257" i="1"/>
  <c r="BD257" i="1"/>
  <c r="CB257" i="1" s="1"/>
  <c r="BE257" i="1"/>
  <c r="CC257" i="1" s="1"/>
  <c r="BF257" i="1"/>
  <c r="CD257" i="1" s="1"/>
  <c r="BG257" i="1"/>
  <c r="CE257" i="1" s="1"/>
  <c r="AW259" i="1"/>
  <c r="BU259" i="1" s="1"/>
  <c r="AX259" i="1"/>
  <c r="BV259" i="1" s="1"/>
  <c r="AY259" i="1"/>
  <c r="BW259" i="1" s="1"/>
  <c r="AZ259" i="1"/>
  <c r="BX259" i="1"/>
  <c r="BA259" i="1"/>
  <c r="BY259" i="1" s="1"/>
  <c r="BB259" i="1"/>
  <c r="BZ259" i="1" s="1"/>
  <c r="BC259" i="1"/>
  <c r="CA259" i="1" s="1"/>
  <c r="BD259" i="1"/>
  <c r="CB259" i="1" s="1"/>
  <c r="BE259" i="1"/>
  <c r="CC259" i="1" s="1"/>
  <c r="BF259" i="1"/>
  <c r="CD259" i="1" s="1"/>
  <c r="BG259" i="1"/>
  <c r="AW261" i="1"/>
  <c r="BU261" i="1"/>
  <c r="AX261" i="1"/>
  <c r="BV261" i="1" s="1"/>
  <c r="AY261" i="1"/>
  <c r="BW261" i="1" s="1"/>
  <c r="AZ261" i="1"/>
  <c r="BX261" i="1" s="1"/>
  <c r="BA261" i="1"/>
  <c r="BY261" i="1" s="1"/>
  <c r="BB261" i="1"/>
  <c r="BZ261" i="1" s="1"/>
  <c r="BC261" i="1"/>
  <c r="CA261" i="1" s="1"/>
  <c r="BD261" i="1"/>
  <c r="CB261" i="1" s="1"/>
  <c r="BE261" i="1"/>
  <c r="CC261" i="1"/>
  <c r="BF261" i="1"/>
  <c r="CD261" i="1" s="1"/>
  <c r="BG261" i="1"/>
  <c r="CE261" i="1" s="1"/>
  <c r="AW263" i="1"/>
  <c r="BU263" i="1" s="1"/>
  <c r="AX263" i="1"/>
  <c r="BV263" i="1" s="1"/>
  <c r="AY263" i="1"/>
  <c r="BW263" i="1" s="1"/>
  <c r="AZ263" i="1"/>
  <c r="BX263" i="1" s="1"/>
  <c r="BA263" i="1"/>
  <c r="BY263" i="1" s="1"/>
  <c r="BB263" i="1"/>
  <c r="BZ263" i="1"/>
  <c r="BC263" i="1"/>
  <c r="CA263" i="1" s="1"/>
  <c r="BD263" i="1"/>
  <c r="CB263" i="1" s="1"/>
  <c r="BE263" i="1"/>
  <c r="CC263" i="1" s="1"/>
  <c r="BF263" i="1"/>
  <c r="CD263" i="1" s="1"/>
  <c r="BG263" i="1"/>
  <c r="CE263" i="1" s="1"/>
  <c r="AW265" i="1"/>
  <c r="BU265" i="1" s="1"/>
  <c r="AX265" i="1"/>
  <c r="BV265" i="1" s="1"/>
  <c r="AY265" i="1"/>
  <c r="BW265" i="1"/>
  <c r="AZ265" i="1"/>
  <c r="BX265" i="1" s="1"/>
  <c r="BA265" i="1"/>
  <c r="BY265" i="1" s="1"/>
  <c r="BB265" i="1"/>
  <c r="BZ265" i="1" s="1"/>
  <c r="BC265" i="1"/>
  <c r="CA265" i="1" s="1"/>
  <c r="BD265" i="1"/>
  <c r="CB265" i="1" s="1"/>
  <c r="BE265" i="1"/>
  <c r="CC265" i="1" s="1"/>
  <c r="BF265" i="1"/>
  <c r="CD265" i="1" s="1"/>
  <c r="BG265" i="1"/>
  <c r="CE265" i="1"/>
  <c r="AW267" i="1"/>
  <c r="BU267" i="1" s="1"/>
  <c r="AX267" i="1"/>
  <c r="BV267" i="1" s="1"/>
  <c r="AY267" i="1"/>
  <c r="BW267" i="1" s="1"/>
  <c r="AZ267" i="1"/>
  <c r="BX267" i="1" s="1"/>
  <c r="BA267" i="1"/>
  <c r="BY267" i="1" s="1"/>
  <c r="BB267" i="1"/>
  <c r="BZ267" i="1" s="1"/>
  <c r="BC267" i="1"/>
  <c r="CA267" i="1" s="1"/>
  <c r="BD267" i="1"/>
  <c r="CB267" i="1"/>
  <c r="BE267" i="1"/>
  <c r="CC267" i="1" s="1"/>
  <c r="BF267" i="1"/>
  <c r="CD267" i="1" s="1"/>
  <c r="BG267" i="1"/>
  <c r="CE267" i="1" s="1"/>
  <c r="AW269" i="1"/>
  <c r="BU269" i="1" s="1"/>
  <c r="AX269" i="1"/>
  <c r="BV269" i="1" s="1"/>
  <c r="AY269" i="1"/>
  <c r="BW269" i="1" s="1"/>
  <c r="AZ269" i="1"/>
  <c r="BX269" i="1" s="1"/>
  <c r="BA269" i="1"/>
  <c r="BY269" i="1"/>
  <c r="BB269" i="1"/>
  <c r="BZ269" i="1" s="1"/>
  <c r="BC269" i="1"/>
  <c r="CA269" i="1" s="1"/>
  <c r="BD269" i="1"/>
  <c r="CB269" i="1" s="1"/>
  <c r="BE269" i="1"/>
  <c r="CC269" i="1" s="1"/>
  <c r="BF269" i="1"/>
  <c r="CD269" i="1" s="1"/>
  <c r="BG269" i="1"/>
  <c r="CE269" i="1" s="1"/>
  <c r="AW271" i="1"/>
  <c r="BU271" i="1" s="1"/>
  <c r="AX271" i="1"/>
  <c r="BV271" i="1"/>
  <c r="AY271" i="1"/>
  <c r="BW271" i="1" s="1"/>
  <c r="AZ271" i="1"/>
  <c r="BX271" i="1" s="1"/>
  <c r="BA271" i="1"/>
  <c r="BY271" i="1" s="1"/>
  <c r="BB271" i="1"/>
  <c r="BZ271" i="1" s="1"/>
  <c r="BC271" i="1"/>
  <c r="CA271" i="1" s="1"/>
  <c r="BD271" i="1"/>
  <c r="CB271" i="1" s="1"/>
  <c r="BE271" i="1"/>
  <c r="CC271" i="1" s="1"/>
  <c r="BF271" i="1"/>
  <c r="CD271" i="1"/>
  <c r="BG271" i="1"/>
  <c r="CE271" i="1" s="1"/>
  <c r="AW273" i="1"/>
  <c r="BU273" i="1" s="1"/>
  <c r="AX273" i="1"/>
  <c r="BV273" i="1" s="1"/>
  <c r="AY273" i="1"/>
  <c r="BW273" i="1" s="1"/>
  <c r="AZ273" i="1"/>
  <c r="BX273" i="1" s="1"/>
  <c r="BA273" i="1"/>
  <c r="BY273" i="1" s="1"/>
  <c r="BB273" i="1"/>
  <c r="BZ273" i="1" s="1"/>
  <c r="BC273" i="1"/>
  <c r="CA273" i="1"/>
  <c r="BD273" i="1"/>
  <c r="CB273" i="1" s="1"/>
  <c r="BE273" i="1"/>
  <c r="CC273" i="1" s="1"/>
  <c r="BF273" i="1"/>
  <c r="CD273" i="1" s="1"/>
  <c r="BG273" i="1"/>
  <c r="CE273" i="1" s="1"/>
  <c r="AW275" i="1"/>
  <c r="BU275" i="1" s="1"/>
  <c r="AX275" i="1"/>
  <c r="BV275" i="1" s="1"/>
  <c r="AY275" i="1"/>
  <c r="BW275" i="1" s="1"/>
  <c r="AZ275" i="1"/>
  <c r="BX275" i="1"/>
  <c r="BA275" i="1"/>
  <c r="BY275" i="1" s="1"/>
  <c r="BB275" i="1"/>
  <c r="BZ275" i="1" s="1"/>
  <c r="BC275" i="1"/>
  <c r="CA275" i="1" s="1"/>
  <c r="BD275" i="1"/>
  <c r="CB275" i="1" s="1"/>
  <c r="BE275" i="1"/>
  <c r="CC275" i="1" s="1"/>
  <c r="BF275" i="1"/>
  <c r="CD275" i="1" s="1"/>
  <c r="BG275" i="1"/>
  <c r="CE275" i="1" s="1"/>
  <c r="AW277" i="1"/>
  <c r="BU277" i="1"/>
  <c r="AX277" i="1"/>
  <c r="BV277" i="1" s="1"/>
  <c r="AY277" i="1"/>
  <c r="BW277" i="1" s="1"/>
  <c r="AZ277" i="1"/>
  <c r="BX277" i="1" s="1"/>
  <c r="BA277" i="1"/>
  <c r="BY277" i="1" s="1"/>
  <c r="BB277" i="1"/>
  <c r="BZ277" i="1" s="1"/>
  <c r="BC277" i="1"/>
  <c r="CA277" i="1" s="1"/>
  <c r="BD277" i="1"/>
  <c r="CB277" i="1" s="1"/>
  <c r="BE277" i="1"/>
  <c r="CC277" i="1"/>
  <c r="BF277" i="1"/>
  <c r="CD277" i="1" s="1"/>
  <c r="BG277" i="1"/>
  <c r="CE277" i="1" s="1"/>
  <c r="AW279" i="1"/>
  <c r="BU279" i="1" s="1"/>
  <c r="AX279" i="1"/>
  <c r="BV279" i="1" s="1"/>
  <c r="AY279" i="1"/>
  <c r="BW279" i="1" s="1"/>
  <c r="AZ279" i="1"/>
  <c r="BX279" i="1" s="1"/>
  <c r="BA279" i="1"/>
  <c r="BY279" i="1" s="1"/>
  <c r="BB279" i="1"/>
  <c r="BZ279" i="1"/>
  <c r="BC279" i="1"/>
  <c r="CA279" i="1" s="1"/>
  <c r="BD279" i="1"/>
  <c r="CB279" i="1" s="1"/>
  <c r="BE279" i="1"/>
  <c r="CC279" i="1" s="1"/>
  <c r="BF279" i="1"/>
  <c r="CD279" i="1" s="1"/>
  <c r="BG279" i="1"/>
  <c r="CE279" i="1" s="1"/>
  <c r="AW281" i="1"/>
  <c r="BU281" i="1" s="1"/>
  <c r="AX281" i="1"/>
  <c r="BV281" i="1" s="1"/>
  <c r="AY281" i="1"/>
  <c r="BW281" i="1"/>
  <c r="AZ281" i="1"/>
  <c r="BX281" i="1" s="1"/>
  <c r="BA281" i="1"/>
  <c r="BY281" i="1" s="1"/>
  <c r="BB281" i="1"/>
  <c r="BZ281" i="1" s="1"/>
  <c r="BC281" i="1"/>
  <c r="CA281" i="1" s="1"/>
  <c r="BD281" i="1"/>
  <c r="CB281" i="1" s="1"/>
  <c r="BE281" i="1"/>
  <c r="CC281" i="1" s="1"/>
  <c r="BF281" i="1"/>
  <c r="CD281" i="1" s="1"/>
  <c r="BG281" i="1"/>
  <c r="CE281" i="1"/>
  <c r="AW283" i="1"/>
  <c r="BU283" i="1" s="1"/>
  <c r="AX283" i="1"/>
  <c r="BV283" i="1" s="1"/>
  <c r="AY283" i="1"/>
  <c r="BW283" i="1" s="1"/>
  <c r="AZ283" i="1"/>
  <c r="BX283" i="1" s="1"/>
  <c r="BA283" i="1"/>
  <c r="BY283" i="1" s="1"/>
  <c r="BB283" i="1"/>
  <c r="BZ283" i="1" s="1"/>
  <c r="BC283" i="1"/>
  <c r="CA283" i="1" s="1"/>
  <c r="BD283" i="1"/>
  <c r="CB283" i="1"/>
  <c r="BE283" i="1"/>
  <c r="CC283" i="1" s="1"/>
  <c r="BF283" i="1"/>
  <c r="CD283" i="1" s="1"/>
  <c r="BG283" i="1"/>
  <c r="AW285" i="1"/>
  <c r="BU285" i="1" s="1"/>
  <c r="AX285" i="1"/>
  <c r="BV285" i="1" s="1"/>
  <c r="AY285" i="1"/>
  <c r="BW285" i="1" s="1"/>
  <c r="AZ285" i="1"/>
  <c r="BX285" i="1"/>
  <c r="BA285" i="1"/>
  <c r="BY285" i="1" s="1"/>
  <c r="BB285" i="1"/>
  <c r="BZ285" i="1" s="1"/>
  <c r="BC285" i="1"/>
  <c r="CA285" i="1" s="1"/>
  <c r="BD285" i="1"/>
  <c r="CB285" i="1" s="1"/>
  <c r="BE285" i="1"/>
  <c r="CC285" i="1" s="1"/>
  <c r="BF285" i="1"/>
  <c r="CD285" i="1" s="1"/>
  <c r="BG285" i="1"/>
  <c r="CE285" i="1" s="1"/>
  <c r="AW287" i="1"/>
  <c r="BU287" i="1"/>
  <c r="AX287" i="1"/>
  <c r="BV287" i="1"/>
  <c r="AY287" i="1"/>
  <c r="BW287" i="1"/>
  <c r="AZ287" i="1"/>
  <c r="BX287" i="1"/>
  <c r="BA287" i="1"/>
  <c r="BY287" i="1"/>
  <c r="BB287" i="1"/>
  <c r="BZ287" i="1"/>
  <c r="BC287" i="1"/>
  <c r="CA287" i="1"/>
  <c r="BD287" i="1"/>
  <c r="CB287" i="1"/>
  <c r="BE287" i="1"/>
  <c r="CC287" i="1"/>
  <c r="BF287" i="1"/>
  <c r="CD287" i="1"/>
  <c r="BG287" i="1"/>
  <c r="CE287" i="1"/>
  <c r="AW289" i="1"/>
  <c r="BU289" i="1"/>
  <c r="AX289" i="1"/>
  <c r="BV289" i="1"/>
  <c r="AY289" i="1"/>
  <c r="BW289" i="1"/>
  <c r="AZ289" i="1"/>
  <c r="BX289" i="1"/>
  <c r="BA289" i="1"/>
  <c r="BY289" i="1"/>
  <c r="BB289" i="1"/>
  <c r="BZ289" i="1"/>
  <c r="BC289" i="1"/>
  <c r="CA289" i="1"/>
  <c r="BD289" i="1"/>
  <c r="CB289" i="1"/>
  <c r="BE289" i="1"/>
  <c r="CC289" i="1"/>
  <c r="BF289" i="1"/>
  <c r="CD289" i="1"/>
  <c r="BG289" i="1"/>
  <c r="CE289" i="1" s="1"/>
  <c r="AW291" i="1"/>
  <c r="BU291" i="1" s="1"/>
  <c r="AX291" i="1"/>
  <c r="BV291" i="1"/>
  <c r="AY291" i="1"/>
  <c r="BW291" i="1" s="1"/>
  <c r="AZ291" i="1"/>
  <c r="BX291" i="1" s="1"/>
  <c r="BA291" i="1"/>
  <c r="BY291" i="1" s="1"/>
  <c r="BB291" i="1"/>
  <c r="BZ291" i="1" s="1"/>
  <c r="BC291" i="1"/>
  <c r="CA291" i="1" s="1"/>
  <c r="BD291" i="1"/>
  <c r="CB291" i="1" s="1"/>
  <c r="BE291" i="1"/>
  <c r="CC291" i="1" s="1"/>
  <c r="BF291" i="1"/>
  <c r="CD291" i="1"/>
  <c r="BG291" i="1"/>
  <c r="AW293" i="1"/>
  <c r="BU293" i="1" s="1"/>
  <c r="AX293" i="1"/>
  <c r="BV293" i="1" s="1"/>
  <c r="AY293" i="1"/>
  <c r="BW293" i="1" s="1"/>
  <c r="AZ293" i="1"/>
  <c r="BX293" i="1" s="1"/>
  <c r="BA293" i="1"/>
  <c r="BY293" i="1" s="1"/>
  <c r="BB293" i="1"/>
  <c r="BZ293" i="1" s="1"/>
  <c r="BC293" i="1"/>
  <c r="CA293" i="1" s="1"/>
  <c r="BD293" i="1"/>
  <c r="CB293" i="1" s="1"/>
  <c r="BE293" i="1"/>
  <c r="CC293" i="1" s="1"/>
  <c r="BF293" i="1"/>
  <c r="CD293" i="1" s="1"/>
  <c r="BG293" i="1"/>
  <c r="CE293" i="1" s="1"/>
  <c r="AW295" i="1"/>
  <c r="BU295" i="1" s="1"/>
  <c r="AX295" i="1"/>
  <c r="BV295" i="1" s="1"/>
  <c r="AY295" i="1"/>
  <c r="BW295" i="1" s="1"/>
  <c r="AZ295" i="1"/>
  <c r="BX295" i="1" s="1"/>
  <c r="BA295" i="1"/>
  <c r="BY295" i="1" s="1"/>
  <c r="BB295" i="1"/>
  <c r="BZ295" i="1" s="1"/>
  <c r="BC295" i="1"/>
  <c r="CA295" i="1" s="1"/>
  <c r="BD295" i="1"/>
  <c r="CB295" i="1" s="1"/>
  <c r="BE295" i="1"/>
  <c r="CC295" i="1" s="1"/>
  <c r="BF295" i="1"/>
  <c r="CD295" i="1" s="1"/>
  <c r="BG295" i="1"/>
  <c r="CE295" i="1" s="1"/>
  <c r="AW297" i="1"/>
  <c r="BU297" i="1" s="1"/>
  <c r="AX297" i="1"/>
  <c r="BV297" i="1" s="1"/>
  <c r="AY297" i="1"/>
  <c r="BW297" i="1" s="1"/>
  <c r="AZ297" i="1"/>
  <c r="BX297" i="1" s="1"/>
  <c r="BA297" i="1"/>
  <c r="BY297" i="1" s="1"/>
  <c r="BB297" i="1"/>
  <c r="BZ297" i="1" s="1"/>
  <c r="BC297" i="1"/>
  <c r="CA297" i="1" s="1"/>
  <c r="BD297" i="1"/>
  <c r="CB297" i="1" s="1"/>
  <c r="BE297" i="1"/>
  <c r="CC297" i="1" s="1"/>
  <c r="BF297" i="1"/>
  <c r="CD297" i="1" s="1"/>
  <c r="BG297" i="1"/>
  <c r="CE297" i="1" s="1"/>
  <c r="AW299" i="1"/>
  <c r="BU299" i="1" s="1"/>
  <c r="AX299" i="1"/>
  <c r="BV299" i="1" s="1"/>
  <c r="AY299" i="1"/>
  <c r="BW299" i="1" s="1"/>
  <c r="AZ299" i="1"/>
  <c r="BX299" i="1" s="1"/>
  <c r="BA299" i="1"/>
  <c r="BY299" i="1" s="1"/>
  <c r="BB299" i="1"/>
  <c r="BZ299" i="1" s="1"/>
  <c r="BC299" i="1"/>
  <c r="CA299" i="1" s="1"/>
  <c r="BD299" i="1"/>
  <c r="CB299" i="1" s="1"/>
  <c r="BE299" i="1"/>
  <c r="CC299" i="1" s="1"/>
  <c r="BF299" i="1"/>
  <c r="CD299" i="1" s="1"/>
  <c r="BG299" i="1"/>
  <c r="CE299" i="1" s="1"/>
  <c r="AW301" i="1"/>
  <c r="BU301" i="1" s="1"/>
  <c r="AX301" i="1"/>
  <c r="BV301" i="1" s="1"/>
  <c r="AY301" i="1"/>
  <c r="BW301" i="1" s="1"/>
  <c r="AZ301" i="1"/>
  <c r="BX301" i="1" s="1"/>
  <c r="BA301" i="1"/>
  <c r="BY301" i="1" s="1"/>
  <c r="BB301" i="1"/>
  <c r="BZ301" i="1" s="1"/>
  <c r="BC301" i="1"/>
  <c r="CA301" i="1" s="1"/>
  <c r="BD301" i="1"/>
  <c r="CB301" i="1" s="1"/>
  <c r="BE301" i="1"/>
  <c r="CC301" i="1" s="1"/>
  <c r="BF301" i="1"/>
  <c r="CD301" i="1" s="1"/>
  <c r="BG301" i="1"/>
  <c r="CE301" i="1" s="1"/>
  <c r="AW303" i="1"/>
  <c r="BU303" i="1" s="1"/>
  <c r="AX303" i="1"/>
  <c r="BV303" i="1" s="1"/>
  <c r="AY303" i="1"/>
  <c r="BW303" i="1" s="1"/>
  <c r="AZ303" i="1"/>
  <c r="BX303" i="1" s="1"/>
  <c r="BA303" i="1"/>
  <c r="BY303" i="1" s="1"/>
  <c r="BB303" i="1"/>
  <c r="BZ303" i="1" s="1"/>
  <c r="BC303" i="1"/>
  <c r="CA303" i="1" s="1"/>
  <c r="BD303" i="1"/>
  <c r="CB303" i="1" s="1"/>
  <c r="BE303" i="1"/>
  <c r="CC303" i="1" s="1"/>
  <c r="BF303" i="1"/>
  <c r="CD303" i="1" s="1"/>
  <c r="BG303" i="1"/>
  <c r="CE303" i="1" s="1"/>
  <c r="AW305" i="1"/>
  <c r="BU305" i="1" s="1"/>
  <c r="AX305" i="1"/>
  <c r="BV305" i="1" s="1"/>
  <c r="AY305" i="1"/>
  <c r="BW305" i="1" s="1"/>
  <c r="AZ305" i="1"/>
  <c r="BX305" i="1" s="1"/>
  <c r="BA305" i="1"/>
  <c r="BY305" i="1" s="1"/>
  <c r="BB305" i="1"/>
  <c r="BZ305" i="1" s="1"/>
  <c r="BC305" i="1"/>
  <c r="CA305" i="1" s="1"/>
  <c r="BD305" i="1"/>
  <c r="CB305" i="1" s="1"/>
  <c r="BE305" i="1"/>
  <c r="CC305" i="1" s="1"/>
  <c r="BF305" i="1"/>
  <c r="CD305" i="1" s="1"/>
  <c r="BG305" i="1"/>
  <c r="CE305" i="1" s="1"/>
  <c r="AW307" i="1"/>
  <c r="BU307" i="1" s="1"/>
  <c r="AX307" i="1"/>
  <c r="BV307" i="1" s="1"/>
  <c r="AY307" i="1"/>
  <c r="BW307" i="1" s="1"/>
  <c r="AZ307" i="1"/>
  <c r="BX307" i="1" s="1"/>
  <c r="BA307" i="1"/>
  <c r="BY307" i="1" s="1"/>
  <c r="BB307" i="1"/>
  <c r="BZ307" i="1" s="1"/>
  <c r="BC307" i="1"/>
  <c r="CA307" i="1" s="1"/>
  <c r="BD307" i="1"/>
  <c r="CB307" i="1" s="1"/>
  <c r="BE307" i="1"/>
  <c r="CC307" i="1" s="1"/>
  <c r="BF307" i="1"/>
  <c r="CD307" i="1" s="1"/>
  <c r="BG307" i="1"/>
  <c r="CE307" i="1" s="1"/>
  <c r="AW309" i="1"/>
  <c r="BU309" i="1" s="1"/>
  <c r="AX309" i="1"/>
  <c r="BV309" i="1" s="1"/>
  <c r="AY309" i="1"/>
  <c r="BW309" i="1" s="1"/>
  <c r="AZ309" i="1"/>
  <c r="BX309" i="1" s="1"/>
  <c r="BA309" i="1"/>
  <c r="BY309" i="1" s="1"/>
  <c r="BB309" i="1"/>
  <c r="BZ309" i="1" s="1"/>
  <c r="BC309" i="1"/>
  <c r="CA309" i="1" s="1"/>
  <c r="BD309" i="1"/>
  <c r="CB309" i="1" s="1"/>
  <c r="BE309" i="1"/>
  <c r="CC309" i="1" s="1"/>
  <c r="BF309" i="1"/>
  <c r="CD309" i="1" s="1"/>
  <c r="BG309" i="1"/>
  <c r="AW311" i="1"/>
  <c r="BU311" i="1"/>
  <c r="AX311" i="1"/>
  <c r="BV311" i="1" s="1"/>
  <c r="AY311" i="1"/>
  <c r="BW311" i="1" s="1"/>
  <c r="AZ311" i="1"/>
  <c r="BX311" i="1" s="1"/>
  <c r="BA311" i="1"/>
  <c r="BY311" i="1" s="1"/>
  <c r="BB311" i="1"/>
  <c r="BZ311" i="1" s="1"/>
  <c r="BC311" i="1"/>
  <c r="CA311" i="1" s="1"/>
  <c r="BD311" i="1"/>
  <c r="CB311" i="1" s="1"/>
  <c r="BE311" i="1"/>
  <c r="CC311" i="1"/>
  <c r="BF311" i="1"/>
  <c r="CD311" i="1" s="1"/>
  <c r="BG311" i="1"/>
  <c r="CE311" i="1" s="1"/>
  <c r="AW313" i="1"/>
  <c r="BU313" i="1"/>
  <c r="AX313" i="1"/>
  <c r="BV313" i="1"/>
  <c r="AY313" i="1"/>
  <c r="BW313" i="1"/>
  <c r="AZ313" i="1"/>
  <c r="BX313" i="1"/>
  <c r="BA313" i="1"/>
  <c r="BY313" i="1"/>
  <c r="BB313" i="1"/>
  <c r="BZ313" i="1"/>
  <c r="BC313" i="1"/>
  <c r="CA313" i="1"/>
  <c r="BD313" i="1"/>
  <c r="CB313" i="1"/>
  <c r="BE313" i="1"/>
  <c r="CC313" i="1"/>
  <c r="BF313" i="1"/>
  <c r="CD313" i="1"/>
  <c r="BG313" i="1"/>
  <c r="BH313" i="1" s="1"/>
  <c r="AW315" i="1"/>
  <c r="BU315" i="1" s="1"/>
  <c r="AX315" i="1"/>
  <c r="BV315" i="1"/>
  <c r="AY315" i="1"/>
  <c r="BW315" i="1" s="1"/>
  <c r="AZ315" i="1"/>
  <c r="BX315" i="1" s="1"/>
  <c r="BA315" i="1"/>
  <c r="BY315" i="1" s="1"/>
  <c r="BB315" i="1"/>
  <c r="BZ315" i="1" s="1"/>
  <c r="BC315" i="1"/>
  <c r="CA315" i="1" s="1"/>
  <c r="BD315" i="1"/>
  <c r="CB315" i="1" s="1"/>
  <c r="BE315" i="1"/>
  <c r="CC315" i="1" s="1"/>
  <c r="BF315" i="1"/>
  <c r="CD315" i="1"/>
  <c r="BG315" i="1"/>
  <c r="AW317" i="1"/>
  <c r="BU317" i="1" s="1"/>
  <c r="AX317" i="1"/>
  <c r="BV317" i="1" s="1"/>
  <c r="AY317" i="1"/>
  <c r="BW317" i="1" s="1"/>
  <c r="AZ317" i="1"/>
  <c r="BX317" i="1" s="1"/>
  <c r="BA317" i="1"/>
  <c r="BY317" i="1" s="1"/>
  <c r="BB317" i="1"/>
  <c r="BZ317" i="1" s="1"/>
  <c r="BC317" i="1"/>
  <c r="CA317" i="1"/>
  <c r="BD317" i="1"/>
  <c r="CB317" i="1" s="1"/>
  <c r="BE317" i="1"/>
  <c r="CC317" i="1" s="1"/>
  <c r="BF317" i="1"/>
  <c r="CD317" i="1" s="1"/>
  <c r="BG317" i="1"/>
  <c r="CE317" i="1" s="1"/>
  <c r="AW319" i="1"/>
  <c r="BU319" i="1" s="1"/>
  <c r="AX319" i="1"/>
  <c r="BV319" i="1" s="1"/>
  <c r="AY319" i="1"/>
  <c r="BW319" i="1"/>
  <c r="AZ319" i="1"/>
  <c r="BX319" i="1" s="1"/>
  <c r="BA319" i="1"/>
  <c r="BY319" i="1" s="1"/>
  <c r="BB319" i="1"/>
  <c r="BZ319" i="1" s="1"/>
  <c r="BC319" i="1"/>
  <c r="CA319" i="1" s="1"/>
  <c r="BD319" i="1"/>
  <c r="CB319" i="1" s="1"/>
  <c r="BE319" i="1"/>
  <c r="CC319" i="1" s="1"/>
  <c r="BF319" i="1"/>
  <c r="CD319" i="1" s="1"/>
  <c r="BG319" i="1"/>
  <c r="CE319" i="1" s="1"/>
  <c r="AW321" i="1"/>
  <c r="BU321" i="1" s="1"/>
  <c r="AX321" i="1"/>
  <c r="BV321" i="1" s="1"/>
  <c r="AY321" i="1"/>
  <c r="BW321" i="1" s="1"/>
  <c r="AZ321" i="1"/>
  <c r="BX321" i="1" s="1"/>
  <c r="BA321" i="1"/>
  <c r="BY321" i="1" s="1"/>
  <c r="BB321" i="1"/>
  <c r="BZ321" i="1" s="1"/>
  <c r="BC321" i="1"/>
  <c r="CA321" i="1" s="1"/>
  <c r="BD321" i="1"/>
  <c r="CB321" i="1" s="1"/>
  <c r="BE321" i="1"/>
  <c r="CC321" i="1" s="1"/>
  <c r="BF321" i="1"/>
  <c r="CD321" i="1" s="1"/>
  <c r="BG321" i="1"/>
  <c r="AW323" i="1"/>
  <c r="BU323" i="1" s="1"/>
  <c r="AX323" i="1"/>
  <c r="BV323" i="1" s="1"/>
  <c r="AY323" i="1"/>
  <c r="BW323" i="1" s="1"/>
  <c r="AZ323" i="1"/>
  <c r="BX323" i="1" s="1"/>
  <c r="BA323" i="1"/>
  <c r="BY323" i="1" s="1"/>
  <c r="BB323" i="1"/>
  <c r="BZ323" i="1" s="1"/>
  <c r="BC323" i="1"/>
  <c r="CA323" i="1" s="1"/>
  <c r="BD323" i="1"/>
  <c r="CB323" i="1" s="1"/>
  <c r="BE323" i="1"/>
  <c r="CC323" i="1" s="1"/>
  <c r="BF323" i="1"/>
  <c r="CD323" i="1" s="1"/>
  <c r="BG323" i="1"/>
  <c r="CE323" i="1" s="1"/>
  <c r="AW325" i="1"/>
  <c r="BU325" i="1" s="1"/>
  <c r="AX325" i="1"/>
  <c r="BV325" i="1" s="1"/>
  <c r="AY325" i="1"/>
  <c r="BW325" i="1" s="1"/>
  <c r="AZ325" i="1"/>
  <c r="BX325" i="1" s="1"/>
  <c r="BA325" i="1"/>
  <c r="BY325" i="1"/>
  <c r="BB325" i="1"/>
  <c r="BZ325" i="1" s="1"/>
  <c r="BC325" i="1"/>
  <c r="CA325" i="1" s="1"/>
  <c r="BD325" i="1"/>
  <c r="CB325" i="1" s="1"/>
  <c r="BE325" i="1"/>
  <c r="CC325" i="1" s="1"/>
  <c r="BF325" i="1"/>
  <c r="CD325" i="1" s="1"/>
  <c r="BG325" i="1"/>
  <c r="CE325" i="1" s="1"/>
  <c r="AW327" i="1"/>
  <c r="BU327" i="1" s="1"/>
  <c r="AX327" i="1"/>
  <c r="BV327" i="1" s="1"/>
  <c r="AY327" i="1"/>
  <c r="BW327" i="1" s="1"/>
  <c r="AZ327" i="1"/>
  <c r="BX327" i="1"/>
  <c r="BA327" i="1"/>
  <c r="BY327" i="1" s="1"/>
  <c r="BB327" i="1"/>
  <c r="BZ327" i="1" s="1"/>
  <c r="BC327" i="1"/>
  <c r="CA327" i="1" s="1"/>
  <c r="BD327" i="1"/>
  <c r="CB327" i="1" s="1"/>
  <c r="BE327" i="1"/>
  <c r="CC327" i="1" s="1"/>
  <c r="BF327" i="1"/>
  <c r="CD327" i="1" s="1"/>
  <c r="BG327" i="1"/>
  <c r="CE327" i="1" s="1"/>
  <c r="AW329" i="1"/>
  <c r="BU329" i="1"/>
  <c r="AX329" i="1"/>
  <c r="BV329" i="1" s="1"/>
  <c r="AY329" i="1"/>
  <c r="BW329" i="1" s="1"/>
  <c r="AZ329" i="1"/>
  <c r="BX329" i="1" s="1"/>
  <c r="BA329" i="1"/>
  <c r="BY329" i="1" s="1"/>
  <c r="BB329" i="1"/>
  <c r="BZ329" i="1" s="1"/>
  <c r="BC329" i="1"/>
  <c r="CA329" i="1" s="1"/>
  <c r="BD329" i="1"/>
  <c r="CB329" i="1" s="1"/>
  <c r="BE329" i="1"/>
  <c r="CC329" i="1"/>
  <c r="BF329" i="1"/>
  <c r="CD329" i="1" s="1"/>
  <c r="BG329" i="1"/>
  <c r="CE329" i="1" s="1"/>
  <c r="AW331" i="1"/>
  <c r="BU331" i="1" s="1"/>
  <c r="AX331" i="1"/>
  <c r="BV331" i="1" s="1"/>
  <c r="AY331" i="1"/>
  <c r="BW331" i="1" s="1"/>
  <c r="AZ331" i="1"/>
  <c r="BX331" i="1" s="1"/>
  <c r="BA331" i="1"/>
  <c r="BY331" i="1" s="1"/>
  <c r="BB331" i="1"/>
  <c r="BZ331" i="1"/>
  <c r="BC331" i="1"/>
  <c r="CA331" i="1" s="1"/>
  <c r="BD331" i="1"/>
  <c r="CB331" i="1" s="1"/>
  <c r="BE331" i="1"/>
  <c r="CC331" i="1" s="1"/>
  <c r="BF331" i="1"/>
  <c r="CD331" i="1" s="1"/>
  <c r="BG331" i="1"/>
  <c r="CE331" i="1" s="1"/>
  <c r="AW333" i="1"/>
  <c r="BU333" i="1" s="1"/>
  <c r="AX333" i="1"/>
  <c r="BV333" i="1" s="1"/>
  <c r="AY333" i="1"/>
  <c r="BW333" i="1" s="1"/>
  <c r="AZ333" i="1"/>
  <c r="BX333" i="1" s="1"/>
  <c r="BA333" i="1"/>
  <c r="BY333" i="1" s="1"/>
  <c r="BB333" i="1"/>
  <c r="BZ333" i="1" s="1"/>
  <c r="BC333" i="1"/>
  <c r="CA333" i="1" s="1"/>
  <c r="BD333" i="1"/>
  <c r="CB333" i="1" s="1"/>
  <c r="BE333" i="1"/>
  <c r="CC333" i="1" s="1"/>
  <c r="BF333" i="1"/>
  <c r="CD333" i="1" s="1"/>
  <c r="BG333" i="1"/>
  <c r="CE333" i="1" s="1"/>
  <c r="AW335" i="1"/>
  <c r="BU335" i="1"/>
  <c r="AX335" i="1"/>
  <c r="BV335" i="1" s="1"/>
  <c r="AY335" i="1"/>
  <c r="BW335" i="1" s="1"/>
  <c r="AZ335" i="1"/>
  <c r="BX335" i="1" s="1"/>
  <c r="BA335" i="1"/>
  <c r="BY335" i="1" s="1"/>
  <c r="BB335" i="1"/>
  <c r="BZ335" i="1" s="1"/>
  <c r="BC335" i="1"/>
  <c r="CA335" i="1" s="1"/>
  <c r="BD335" i="1"/>
  <c r="CB335" i="1" s="1"/>
  <c r="BE335" i="1"/>
  <c r="CC335" i="1"/>
  <c r="BF335" i="1"/>
  <c r="CD335" i="1" s="1"/>
  <c r="BG335" i="1"/>
  <c r="CE335" i="1" s="1"/>
  <c r="AW337" i="1"/>
  <c r="BU337" i="1"/>
  <c r="AX337" i="1"/>
  <c r="BV337" i="1" s="1"/>
  <c r="AY337" i="1"/>
  <c r="BW337" i="1" s="1"/>
  <c r="AZ337" i="1"/>
  <c r="BX337" i="1" s="1"/>
  <c r="BA337" i="1"/>
  <c r="BY337" i="1" s="1"/>
  <c r="BB337" i="1"/>
  <c r="BZ337" i="1" s="1"/>
  <c r="BC337" i="1"/>
  <c r="CA337" i="1" s="1"/>
  <c r="BD337" i="1"/>
  <c r="CB337" i="1" s="1"/>
  <c r="BE337" i="1"/>
  <c r="CC337" i="1" s="1"/>
  <c r="BF337" i="1"/>
  <c r="CD337" i="1" s="1"/>
  <c r="BG337" i="1"/>
  <c r="CE337" i="1" s="1"/>
  <c r="AW339" i="1"/>
  <c r="BU339" i="1" s="1"/>
  <c r="AX339" i="1"/>
  <c r="AY339" i="1"/>
  <c r="BW339" i="1" s="1"/>
  <c r="AZ339" i="1"/>
  <c r="BX339" i="1" s="1"/>
  <c r="BA339" i="1"/>
  <c r="BY339" i="1" s="1"/>
  <c r="BB339" i="1"/>
  <c r="BZ339" i="1" s="1"/>
  <c r="BC339" i="1"/>
  <c r="CA339" i="1" s="1"/>
  <c r="BD339" i="1"/>
  <c r="CB339" i="1" s="1"/>
  <c r="BE339" i="1"/>
  <c r="CC339" i="1" s="1"/>
  <c r="BF339" i="1"/>
  <c r="CD339" i="1"/>
  <c r="BG339" i="1"/>
  <c r="AW341" i="1"/>
  <c r="BU341" i="1" s="1"/>
  <c r="AX341" i="1"/>
  <c r="BV341" i="1" s="1"/>
  <c r="AY341" i="1"/>
  <c r="BW341" i="1" s="1"/>
  <c r="AZ341" i="1"/>
  <c r="BX341" i="1" s="1"/>
  <c r="BA341" i="1"/>
  <c r="BY341" i="1" s="1"/>
  <c r="BB341" i="1"/>
  <c r="BZ341" i="1" s="1"/>
  <c r="BC341" i="1"/>
  <c r="CA341" i="1"/>
  <c r="BD341" i="1"/>
  <c r="CB341" i="1" s="1"/>
  <c r="BE341" i="1"/>
  <c r="CC341" i="1" s="1"/>
  <c r="BF341" i="1"/>
  <c r="CD341" i="1" s="1"/>
  <c r="BG341" i="1"/>
  <c r="AW343" i="1"/>
  <c r="BU343" i="1" s="1"/>
  <c r="AX343" i="1"/>
  <c r="BV343" i="1" s="1"/>
  <c r="AY343" i="1"/>
  <c r="BW343" i="1" s="1"/>
  <c r="AZ343" i="1"/>
  <c r="BX343" i="1" s="1"/>
  <c r="BA343" i="1"/>
  <c r="BY343" i="1" s="1"/>
  <c r="BB343" i="1"/>
  <c r="BZ343" i="1" s="1"/>
  <c r="BC343" i="1"/>
  <c r="CA343" i="1" s="1"/>
  <c r="BD343" i="1"/>
  <c r="CB343" i="1" s="1"/>
  <c r="BE343" i="1"/>
  <c r="CC343" i="1" s="1"/>
  <c r="BF343" i="1"/>
  <c r="CD343" i="1" s="1"/>
  <c r="BG343" i="1"/>
  <c r="AW345" i="1"/>
  <c r="BU345" i="1" s="1"/>
  <c r="AX345" i="1"/>
  <c r="BV345" i="1"/>
  <c r="AY345" i="1"/>
  <c r="BW345" i="1" s="1"/>
  <c r="AZ345" i="1"/>
  <c r="BX345" i="1" s="1"/>
  <c r="BA345" i="1"/>
  <c r="BY345" i="1" s="1"/>
  <c r="BB345" i="1"/>
  <c r="BZ345" i="1" s="1"/>
  <c r="BC345" i="1"/>
  <c r="CA345" i="1" s="1"/>
  <c r="BD345" i="1"/>
  <c r="CB345" i="1" s="1"/>
  <c r="BE345" i="1"/>
  <c r="CC345" i="1" s="1"/>
  <c r="BF345" i="1"/>
  <c r="CD345" i="1"/>
  <c r="BG345" i="1"/>
  <c r="CE345" i="1" s="1"/>
  <c r="AW347" i="1"/>
  <c r="BU347" i="1" s="1"/>
  <c r="AX347" i="1"/>
  <c r="BV347" i="1"/>
  <c r="AY347" i="1"/>
  <c r="BW347" i="1" s="1"/>
  <c r="AZ347" i="1"/>
  <c r="BX347" i="1" s="1"/>
  <c r="BA347" i="1"/>
  <c r="BY347" i="1" s="1"/>
  <c r="BB347" i="1"/>
  <c r="BC347" i="1"/>
  <c r="CA347" i="1" s="1"/>
  <c r="BD347" i="1"/>
  <c r="CB347" i="1" s="1"/>
  <c r="BE347" i="1"/>
  <c r="CC347" i="1" s="1"/>
  <c r="BF347" i="1"/>
  <c r="CD347" i="1" s="1"/>
  <c r="BG347" i="1"/>
  <c r="CE347" i="1" s="1"/>
  <c r="AW349" i="1"/>
  <c r="BU349" i="1" s="1"/>
  <c r="AX349" i="1"/>
  <c r="BV349" i="1" s="1"/>
  <c r="AY349" i="1"/>
  <c r="BW349" i="1" s="1"/>
  <c r="AZ349" i="1"/>
  <c r="BX349" i="1" s="1"/>
  <c r="BA349" i="1"/>
  <c r="BY349" i="1" s="1"/>
  <c r="BB349" i="1"/>
  <c r="BZ349" i="1" s="1"/>
  <c r="BC349" i="1"/>
  <c r="CA349" i="1"/>
  <c r="BD349" i="1"/>
  <c r="CB349" i="1" s="1"/>
  <c r="BE349" i="1"/>
  <c r="CC349" i="1" s="1"/>
  <c r="BF349" i="1"/>
  <c r="CD349" i="1" s="1"/>
  <c r="BG349" i="1"/>
  <c r="CE349" i="1" s="1"/>
  <c r="AW351" i="1"/>
  <c r="BU351" i="1" s="1"/>
  <c r="AX351" i="1"/>
  <c r="BV351" i="1" s="1"/>
  <c r="AY351" i="1"/>
  <c r="BW351" i="1" s="1"/>
  <c r="AZ351" i="1"/>
  <c r="BX351" i="1" s="1"/>
  <c r="BA351" i="1"/>
  <c r="BY351" i="1" s="1"/>
  <c r="BB351" i="1"/>
  <c r="BZ351" i="1" s="1"/>
  <c r="BC351" i="1"/>
  <c r="CA351" i="1" s="1"/>
  <c r="BD351" i="1"/>
  <c r="CB351" i="1"/>
  <c r="BE351" i="1"/>
  <c r="CC351" i="1" s="1"/>
  <c r="BF351" i="1"/>
  <c r="CD351" i="1" s="1"/>
  <c r="BG351" i="1"/>
  <c r="CE351" i="1" s="1"/>
  <c r="AW353" i="1"/>
  <c r="BU353" i="1" s="1"/>
  <c r="AX353" i="1"/>
  <c r="BV353" i="1" s="1"/>
  <c r="AY353" i="1"/>
  <c r="BW353" i="1" s="1"/>
  <c r="AZ353" i="1"/>
  <c r="BX353" i="1"/>
  <c r="BA353" i="1"/>
  <c r="BY353" i="1" s="1"/>
  <c r="BB353" i="1"/>
  <c r="BZ353" i="1" s="1"/>
  <c r="BC353" i="1"/>
  <c r="CA353" i="1" s="1"/>
  <c r="BD353" i="1"/>
  <c r="CB353" i="1" s="1"/>
  <c r="BE353" i="1"/>
  <c r="CC353" i="1" s="1"/>
  <c r="BF353" i="1"/>
  <c r="CD353" i="1" s="1"/>
  <c r="BG353" i="1"/>
  <c r="CE353" i="1" s="1"/>
  <c r="AW355" i="1"/>
  <c r="BU355" i="1" s="1"/>
  <c r="AX355" i="1"/>
  <c r="BV355" i="1" s="1"/>
  <c r="AY355" i="1"/>
  <c r="BW355" i="1" s="1"/>
  <c r="AZ355" i="1"/>
  <c r="BX355" i="1" s="1"/>
  <c r="BA355" i="1"/>
  <c r="BY355" i="1"/>
  <c r="BB355" i="1"/>
  <c r="BZ355" i="1" s="1"/>
  <c r="BC355" i="1"/>
  <c r="CA355" i="1" s="1"/>
  <c r="BD355" i="1"/>
  <c r="CB355" i="1" s="1"/>
  <c r="BE355" i="1"/>
  <c r="CC355" i="1" s="1"/>
  <c r="BF355" i="1"/>
  <c r="CD355" i="1" s="1"/>
  <c r="BG355" i="1"/>
  <c r="CE355" i="1" s="1"/>
  <c r="AW357" i="1"/>
  <c r="BU357" i="1" s="1"/>
  <c r="AX357" i="1"/>
  <c r="BV357" i="1" s="1"/>
  <c r="AY357" i="1"/>
  <c r="BW357" i="1" s="1"/>
  <c r="AZ357" i="1"/>
  <c r="BX357" i="1" s="1"/>
  <c r="BA357" i="1"/>
  <c r="BY357" i="1" s="1"/>
  <c r="BB357" i="1"/>
  <c r="BZ357" i="1" s="1"/>
  <c r="BC357" i="1"/>
  <c r="CA357" i="1" s="1"/>
  <c r="BD357" i="1"/>
  <c r="CB357" i="1" s="1"/>
  <c r="BE357" i="1"/>
  <c r="CC357" i="1" s="1"/>
  <c r="BF357" i="1"/>
  <c r="CD357" i="1" s="1"/>
  <c r="BG357" i="1"/>
  <c r="CE357" i="1" s="1"/>
  <c r="AW359" i="1"/>
  <c r="BU359" i="1" s="1"/>
  <c r="AX359" i="1"/>
  <c r="BV359" i="1" s="1"/>
  <c r="AY359" i="1"/>
  <c r="BW359" i="1"/>
  <c r="AZ359" i="1"/>
  <c r="BX359" i="1" s="1"/>
  <c r="BA359" i="1"/>
  <c r="BY359" i="1" s="1"/>
  <c r="BB359" i="1"/>
  <c r="BZ359" i="1" s="1"/>
  <c r="BC359" i="1"/>
  <c r="CA359" i="1" s="1"/>
  <c r="BD359" i="1"/>
  <c r="CB359" i="1" s="1"/>
  <c r="BE359" i="1"/>
  <c r="CC359" i="1" s="1"/>
  <c r="BF359" i="1"/>
  <c r="CD359" i="1" s="1"/>
  <c r="BG359" i="1"/>
  <c r="AW361" i="1"/>
  <c r="BU361" i="1" s="1"/>
  <c r="AX361" i="1"/>
  <c r="BV361" i="1" s="1"/>
  <c r="AY361" i="1"/>
  <c r="BW361" i="1" s="1"/>
  <c r="AZ361" i="1"/>
  <c r="BX361" i="1" s="1"/>
  <c r="BA361" i="1"/>
  <c r="BY361" i="1" s="1"/>
  <c r="BB361" i="1"/>
  <c r="BZ361" i="1" s="1"/>
  <c r="BC361" i="1"/>
  <c r="CA361" i="1" s="1"/>
  <c r="BD361" i="1"/>
  <c r="CB361" i="1" s="1"/>
  <c r="BE361" i="1"/>
  <c r="CC361" i="1"/>
  <c r="BF361" i="1"/>
  <c r="CD361" i="1" s="1"/>
  <c r="BG361" i="1"/>
  <c r="CE361" i="1" s="1"/>
  <c r="AW363" i="1"/>
  <c r="BU363" i="1" s="1"/>
  <c r="AX363" i="1"/>
  <c r="BV363" i="1" s="1"/>
  <c r="AY363" i="1"/>
  <c r="BW363" i="1" s="1"/>
  <c r="AZ363" i="1"/>
  <c r="BX363" i="1" s="1"/>
  <c r="BA363" i="1"/>
  <c r="BY363" i="1" s="1"/>
  <c r="BB363" i="1"/>
  <c r="BZ363" i="1" s="1"/>
  <c r="BC363" i="1"/>
  <c r="CA363" i="1" s="1"/>
  <c r="BD363" i="1"/>
  <c r="CB363" i="1" s="1"/>
  <c r="BE363" i="1"/>
  <c r="CC363" i="1" s="1"/>
  <c r="BF363" i="1"/>
  <c r="CD363" i="1" s="1"/>
  <c r="BG363" i="1"/>
  <c r="AW365" i="1"/>
  <c r="BU365" i="1" s="1"/>
  <c r="AX365" i="1"/>
  <c r="BV365" i="1" s="1"/>
  <c r="AY365" i="1"/>
  <c r="BW365" i="1"/>
  <c r="AZ365" i="1"/>
  <c r="BX365" i="1" s="1"/>
  <c r="BA365" i="1"/>
  <c r="BY365" i="1" s="1"/>
  <c r="BB365" i="1"/>
  <c r="BZ365" i="1" s="1"/>
  <c r="BC365" i="1"/>
  <c r="CA365" i="1" s="1"/>
  <c r="BD365" i="1"/>
  <c r="CB365" i="1" s="1"/>
  <c r="BE365" i="1"/>
  <c r="CC365" i="1" s="1"/>
  <c r="BF365" i="1"/>
  <c r="CD365" i="1" s="1"/>
  <c r="BG365" i="1"/>
  <c r="AW367" i="1"/>
  <c r="BU367" i="1" s="1"/>
  <c r="AX367" i="1"/>
  <c r="BV367" i="1" s="1"/>
  <c r="AY367" i="1"/>
  <c r="BW367" i="1" s="1"/>
  <c r="AZ367" i="1"/>
  <c r="BX367" i="1" s="1"/>
  <c r="BA367" i="1"/>
  <c r="BY367" i="1" s="1"/>
  <c r="BB367" i="1"/>
  <c r="BZ367" i="1" s="1"/>
  <c r="BC367" i="1"/>
  <c r="CA367" i="1" s="1"/>
  <c r="BD367" i="1"/>
  <c r="CB367" i="1" s="1"/>
  <c r="BE367" i="1"/>
  <c r="CC367" i="1" s="1"/>
  <c r="BF367" i="1"/>
  <c r="CD367" i="1" s="1"/>
  <c r="BG367" i="1"/>
  <c r="CE367" i="1" s="1"/>
  <c r="AW369" i="1"/>
  <c r="BU369" i="1" s="1"/>
  <c r="AX369" i="1"/>
  <c r="BV369" i="1"/>
  <c r="AY369" i="1"/>
  <c r="BW369" i="1" s="1"/>
  <c r="AZ369" i="1"/>
  <c r="BX369" i="1" s="1"/>
  <c r="BA369" i="1"/>
  <c r="BY369" i="1" s="1"/>
  <c r="BB369" i="1"/>
  <c r="BZ369" i="1" s="1"/>
  <c r="BC369" i="1"/>
  <c r="CA369" i="1" s="1"/>
  <c r="BD369" i="1"/>
  <c r="CB369" i="1" s="1"/>
  <c r="BE369" i="1"/>
  <c r="CC369" i="1" s="1"/>
  <c r="BF369" i="1"/>
  <c r="CD369" i="1" s="1"/>
  <c r="BG369" i="1"/>
  <c r="CE369" i="1" s="1"/>
  <c r="AW371" i="1"/>
  <c r="BU371" i="1" s="1"/>
  <c r="AX371" i="1"/>
  <c r="BV371" i="1" s="1"/>
  <c r="AY371" i="1"/>
  <c r="BW371" i="1"/>
  <c r="AZ371" i="1"/>
  <c r="BX371" i="1" s="1"/>
  <c r="BA371" i="1"/>
  <c r="BY371" i="1" s="1"/>
  <c r="BB371" i="1"/>
  <c r="BZ371" i="1" s="1"/>
  <c r="BC371" i="1"/>
  <c r="CA371" i="1" s="1"/>
  <c r="BD371" i="1"/>
  <c r="CB371" i="1" s="1"/>
  <c r="BE371" i="1"/>
  <c r="CC371" i="1" s="1"/>
  <c r="BF371" i="1"/>
  <c r="CD371" i="1" s="1"/>
  <c r="BG371" i="1"/>
  <c r="CE371" i="1" s="1"/>
  <c r="AW373" i="1"/>
  <c r="BU373" i="1" s="1"/>
  <c r="AX373" i="1"/>
  <c r="BV373" i="1" s="1"/>
  <c r="AY373" i="1"/>
  <c r="BW373" i="1" s="1"/>
  <c r="AZ373" i="1"/>
  <c r="BX373" i="1" s="1"/>
  <c r="BA373" i="1"/>
  <c r="BY373" i="1" s="1"/>
  <c r="BB373" i="1"/>
  <c r="BZ373" i="1" s="1"/>
  <c r="BC373" i="1"/>
  <c r="CA373" i="1" s="1"/>
  <c r="BD373" i="1"/>
  <c r="CB373" i="1" s="1"/>
  <c r="BE373" i="1"/>
  <c r="CC373" i="1" s="1"/>
  <c r="BF373" i="1"/>
  <c r="CD373" i="1" s="1"/>
  <c r="BG373" i="1"/>
  <c r="CE373" i="1" s="1"/>
  <c r="AW375" i="1"/>
  <c r="BU375" i="1"/>
  <c r="AX375" i="1"/>
  <c r="BV375" i="1" s="1"/>
  <c r="AY375" i="1"/>
  <c r="BW375" i="1" s="1"/>
  <c r="AZ375" i="1"/>
  <c r="BX375" i="1" s="1"/>
  <c r="BA375" i="1"/>
  <c r="BY375" i="1" s="1"/>
  <c r="BB375" i="1"/>
  <c r="BZ375" i="1" s="1"/>
  <c r="BC375" i="1"/>
  <c r="CA375" i="1" s="1"/>
  <c r="BD375" i="1"/>
  <c r="CB375" i="1" s="1"/>
  <c r="BE375" i="1"/>
  <c r="CC375" i="1" s="1"/>
  <c r="BF375" i="1"/>
  <c r="CD375" i="1" s="1"/>
  <c r="BG375" i="1"/>
  <c r="CE375" i="1" s="1"/>
  <c r="AW377" i="1"/>
  <c r="BU377" i="1" s="1"/>
  <c r="AX377" i="1"/>
  <c r="BV377" i="1" s="1"/>
  <c r="AY377" i="1"/>
  <c r="BW377" i="1" s="1"/>
  <c r="AZ377" i="1"/>
  <c r="BX377" i="1" s="1"/>
  <c r="BA377" i="1"/>
  <c r="BY377" i="1" s="1"/>
  <c r="BB377" i="1"/>
  <c r="BZ377" i="1" s="1"/>
  <c r="BC377" i="1"/>
  <c r="CA377" i="1" s="1"/>
  <c r="BD377" i="1"/>
  <c r="CB377" i="1" s="1"/>
  <c r="BE377" i="1"/>
  <c r="CC377" i="1" s="1"/>
  <c r="BF377" i="1"/>
  <c r="CD377" i="1" s="1"/>
  <c r="BG377" i="1"/>
  <c r="CE377" i="1" s="1"/>
  <c r="AW379" i="1"/>
  <c r="BU379" i="1" s="1"/>
  <c r="AX379" i="1"/>
  <c r="BV379" i="1" s="1"/>
  <c r="AY379" i="1"/>
  <c r="BW379" i="1" s="1"/>
  <c r="AZ379" i="1"/>
  <c r="BX379" i="1" s="1"/>
  <c r="BA379" i="1"/>
  <c r="BY379" i="1" s="1"/>
  <c r="BB379" i="1"/>
  <c r="BZ379" i="1" s="1"/>
  <c r="BC379" i="1"/>
  <c r="CA379" i="1" s="1"/>
  <c r="BD379" i="1"/>
  <c r="CB379" i="1" s="1"/>
  <c r="BE379" i="1"/>
  <c r="CC379" i="1" s="1"/>
  <c r="BF379" i="1"/>
  <c r="CD379" i="1" s="1"/>
  <c r="BG379" i="1"/>
  <c r="CE379" i="1" s="1"/>
  <c r="AW381" i="1"/>
  <c r="BU381" i="1" s="1"/>
  <c r="AX381" i="1"/>
  <c r="BV381" i="1" s="1"/>
  <c r="AY381" i="1"/>
  <c r="BW381" i="1" s="1"/>
  <c r="AZ381" i="1"/>
  <c r="BX381" i="1" s="1"/>
  <c r="BA381" i="1"/>
  <c r="BY381" i="1" s="1"/>
  <c r="BB381" i="1"/>
  <c r="BZ381" i="1" s="1"/>
  <c r="BC381" i="1"/>
  <c r="CA381" i="1" s="1"/>
  <c r="BD381" i="1"/>
  <c r="CB381" i="1" s="1"/>
  <c r="BE381" i="1"/>
  <c r="CC381" i="1" s="1"/>
  <c r="BF381" i="1"/>
  <c r="CD381" i="1" s="1"/>
  <c r="BG381" i="1"/>
  <c r="CE381" i="1" s="1"/>
  <c r="AW383" i="1"/>
  <c r="BU383" i="1" s="1"/>
  <c r="AX383" i="1"/>
  <c r="BV383" i="1" s="1"/>
  <c r="AY383" i="1"/>
  <c r="BW383" i="1" s="1"/>
  <c r="AZ383" i="1"/>
  <c r="BX383" i="1" s="1"/>
  <c r="BA383" i="1"/>
  <c r="BY383" i="1" s="1"/>
  <c r="BB383" i="1"/>
  <c r="BZ383" i="1" s="1"/>
  <c r="BC383" i="1"/>
  <c r="CA383" i="1" s="1"/>
  <c r="BD383" i="1"/>
  <c r="CB383" i="1" s="1"/>
  <c r="BE383" i="1"/>
  <c r="CC383" i="1" s="1"/>
  <c r="BF383" i="1"/>
  <c r="CD383" i="1" s="1"/>
  <c r="BG383" i="1"/>
  <c r="CE383" i="1" s="1"/>
  <c r="AW385" i="1"/>
  <c r="BU385" i="1" s="1"/>
  <c r="AX385" i="1"/>
  <c r="BV385" i="1" s="1"/>
  <c r="AY385" i="1"/>
  <c r="BW385" i="1" s="1"/>
  <c r="AZ385" i="1"/>
  <c r="BX385" i="1" s="1"/>
  <c r="BA385" i="1"/>
  <c r="BY385" i="1" s="1"/>
  <c r="BB385" i="1"/>
  <c r="BZ385" i="1" s="1"/>
  <c r="BC385" i="1"/>
  <c r="CA385" i="1" s="1"/>
  <c r="BD385" i="1"/>
  <c r="CB385" i="1" s="1"/>
  <c r="BE385" i="1"/>
  <c r="CC385" i="1" s="1"/>
  <c r="BF385" i="1"/>
  <c r="CD385" i="1" s="1"/>
  <c r="BG385" i="1"/>
  <c r="AW387" i="1"/>
  <c r="BU387" i="1" s="1"/>
  <c r="AX387" i="1"/>
  <c r="BV387" i="1" s="1"/>
  <c r="AY387" i="1"/>
  <c r="BW387" i="1" s="1"/>
  <c r="AZ387" i="1"/>
  <c r="BX387" i="1"/>
  <c r="BA387" i="1"/>
  <c r="BY387" i="1" s="1"/>
  <c r="BB387" i="1"/>
  <c r="BZ387" i="1" s="1"/>
  <c r="BC387" i="1"/>
  <c r="CA387" i="1" s="1"/>
  <c r="BD387" i="1"/>
  <c r="CB387" i="1" s="1"/>
  <c r="BE387" i="1"/>
  <c r="CC387" i="1" s="1"/>
  <c r="BF387" i="1"/>
  <c r="CD387" i="1" s="1"/>
  <c r="BG387" i="1"/>
  <c r="CE387" i="1" s="1"/>
  <c r="AW389" i="1"/>
  <c r="BU389" i="1"/>
  <c r="AX389" i="1"/>
  <c r="BV389" i="1" s="1"/>
  <c r="AY389" i="1"/>
  <c r="BW389" i="1" s="1"/>
  <c r="AZ389" i="1"/>
  <c r="BX389" i="1" s="1"/>
  <c r="BA389" i="1"/>
  <c r="BY389" i="1" s="1"/>
  <c r="BB389" i="1"/>
  <c r="BZ389" i="1" s="1"/>
  <c r="BC389" i="1"/>
  <c r="CA389" i="1" s="1"/>
  <c r="BD389" i="1"/>
  <c r="CB389" i="1" s="1"/>
  <c r="BE389" i="1"/>
  <c r="CC389" i="1"/>
  <c r="BF389" i="1"/>
  <c r="CD389" i="1" s="1"/>
  <c r="BG389" i="1"/>
  <c r="CE389" i="1" s="1"/>
  <c r="AW391" i="1"/>
  <c r="BU391" i="1" s="1"/>
  <c r="AX391" i="1"/>
  <c r="BV391" i="1" s="1"/>
  <c r="AY391" i="1"/>
  <c r="BW391" i="1" s="1"/>
  <c r="AZ391" i="1"/>
  <c r="BX391" i="1" s="1"/>
  <c r="BA391" i="1"/>
  <c r="BY391" i="1" s="1"/>
  <c r="BB391" i="1"/>
  <c r="BZ391" i="1"/>
  <c r="BC391" i="1"/>
  <c r="CA391" i="1" s="1"/>
  <c r="BD391" i="1"/>
  <c r="CB391" i="1" s="1"/>
  <c r="BE391" i="1"/>
  <c r="CC391" i="1" s="1"/>
  <c r="BF391" i="1"/>
  <c r="CD391" i="1" s="1"/>
  <c r="BG391" i="1"/>
  <c r="AW393" i="1"/>
  <c r="BU393" i="1" s="1"/>
  <c r="AX393" i="1"/>
  <c r="BV393" i="1" s="1"/>
  <c r="AY393" i="1"/>
  <c r="BW393" i="1" s="1"/>
  <c r="AZ393" i="1"/>
  <c r="BX393" i="1" s="1"/>
  <c r="BA393" i="1"/>
  <c r="BY393" i="1"/>
  <c r="BB393" i="1"/>
  <c r="BZ393" i="1" s="1"/>
  <c r="BC393" i="1"/>
  <c r="CA393" i="1" s="1"/>
  <c r="BD393" i="1"/>
  <c r="CB393" i="1" s="1"/>
  <c r="BE393" i="1"/>
  <c r="CC393" i="1" s="1"/>
  <c r="BF393" i="1"/>
  <c r="CD393" i="1" s="1"/>
  <c r="BG393" i="1"/>
  <c r="CE393" i="1" s="1"/>
  <c r="AW395" i="1"/>
  <c r="BU395" i="1" s="1"/>
  <c r="AX395" i="1"/>
  <c r="BV395" i="1"/>
  <c r="AY395" i="1"/>
  <c r="BW395" i="1" s="1"/>
  <c r="AZ395" i="1"/>
  <c r="BX395" i="1" s="1"/>
  <c r="BA395" i="1"/>
  <c r="BY395" i="1" s="1"/>
  <c r="BB395" i="1"/>
  <c r="BZ395" i="1" s="1"/>
  <c r="BC395" i="1"/>
  <c r="CA395" i="1" s="1"/>
  <c r="BD395" i="1"/>
  <c r="CB395" i="1" s="1"/>
  <c r="BE395" i="1"/>
  <c r="CC395" i="1" s="1"/>
  <c r="BF395" i="1"/>
  <c r="CD395" i="1"/>
  <c r="BG395" i="1"/>
  <c r="AW397" i="1"/>
  <c r="BU397" i="1" s="1"/>
  <c r="AX397" i="1"/>
  <c r="BV397" i="1" s="1"/>
  <c r="AY397" i="1"/>
  <c r="BW397" i="1" s="1"/>
  <c r="AZ397" i="1"/>
  <c r="BX397" i="1" s="1"/>
  <c r="BA397" i="1"/>
  <c r="BY397" i="1" s="1"/>
  <c r="BB397" i="1"/>
  <c r="BZ397" i="1" s="1"/>
  <c r="BC397" i="1"/>
  <c r="CA397" i="1"/>
  <c r="BD397" i="1"/>
  <c r="CB397" i="1" s="1"/>
  <c r="BE397" i="1"/>
  <c r="CC397" i="1" s="1"/>
  <c r="BF397" i="1"/>
  <c r="CD397" i="1" s="1"/>
  <c r="BG397" i="1"/>
  <c r="CE397" i="1" s="1"/>
  <c r="AW399" i="1"/>
  <c r="BU399" i="1" s="1"/>
  <c r="AX399" i="1"/>
  <c r="BV399" i="1" s="1"/>
  <c r="AY399" i="1"/>
  <c r="BW399" i="1" s="1"/>
  <c r="AZ399" i="1"/>
  <c r="BX399" i="1"/>
  <c r="BA399" i="1"/>
  <c r="BY399" i="1" s="1"/>
  <c r="BB399" i="1"/>
  <c r="BZ399" i="1" s="1"/>
  <c r="BC399" i="1"/>
  <c r="CA399" i="1" s="1"/>
  <c r="BD399" i="1"/>
  <c r="CB399" i="1" s="1"/>
  <c r="BE399" i="1"/>
  <c r="CC399" i="1" s="1"/>
  <c r="BF399" i="1"/>
  <c r="CD399" i="1" s="1"/>
  <c r="BG399" i="1"/>
  <c r="BH399" i="1" s="1"/>
  <c r="AW401" i="1"/>
  <c r="BU401" i="1"/>
  <c r="AX401" i="1"/>
  <c r="BV401" i="1" s="1"/>
  <c r="AY401" i="1"/>
  <c r="BW401" i="1" s="1"/>
  <c r="AZ401" i="1"/>
  <c r="BX401" i="1" s="1"/>
  <c r="BA401" i="1"/>
  <c r="BY401" i="1" s="1"/>
  <c r="BB401" i="1"/>
  <c r="BZ401" i="1" s="1"/>
  <c r="BC401" i="1"/>
  <c r="CA401" i="1" s="1"/>
  <c r="BD401" i="1"/>
  <c r="CB401" i="1" s="1"/>
  <c r="BE401" i="1"/>
  <c r="CC401" i="1"/>
  <c r="BF401" i="1"/>
  <c r="CD401" i="1" s="1"/>
  <c r="BG401" i="1"/>
  <c r="AW403" i="1"/>
  <c r="BU403" i="1" s="1"/>
  <c r="AX403" i="1"/>
  <c r="BV403" i="1" s="1"/>
  <c r="AY403" i="1"/>
  <c r="BW403" i="1"/>
  <c r="AZ403" i="1"/>
  <c r="BX403" i="1" s="1"/>
  <c r="BA403" i="1"/>
  <c r="BY403" i="1" s="1"/>
  <c r="BB403" i="1"/>
  <c r="BZ403" i="1" s="1"/>
  <c r="BC403" i="1"/>
  <c r="CA403" i="1" s="1"/>
  <c r="BD403" i="1"/>
  <c r="CB403" i="1" s="1"/>
  <c r="BE403" i="1"/>
  <c r="CC403" i="1" s="1"/>
  <c r="BF403" i="1"/>
  <c r="CD403" i="1" s="1"/>
  <c r="BG403" i="1"/>
  <c r="CE403" i="1" s="1"/>
  <c r="AW405" i="1"/>
  <c r="BU405" i="1" s="1"/>
  <c r="AX405" i="1"/>
  <c r="BV405" i="1" s="1"/>
  <c r="AY405" i="1"/>
  <c r="BW405" i="1" s="1"/>
  <c r="AZ405" i="1"/>
  <c r="BX405" i="1" s="1"/>
  <c r="BA405" i="1"/>
  <c r="BY405" i="1" s="1"/>
  <c r="BB405" i="1"/>
  <c r="BZ405" i="1"/>
  <c r="BC405" i="1"/>
  <c r="CA405" i="1" s="1"/>
  <c r="BD405" i="1"/>
  <c r="CB405" i="1" s="1"/>
  <c r="BE405" i="1"/>
  <c r="CC405" i="1" s="1"/>
  <c r="BF405" i="1"/>
  <c r="CD405" i="1" s="1"/>
  <c r="BG405" i="1"/>
  <c r="CE405" i="1" s="1"/>
  <c r="AW407" i="1"/>
  <c r="BU407" i="1" s="1"/>
  <c r="AX407" i="1"/>
  <c r="BV407" i="1" s="1"/>
  <c r="AY407" i="1"/>
  <c r="BW407" i="1"/>
  <c r="AZ407" i="1"/>
  <c r="BX407" i="1" s="1"/>
  <c r="BA407" i="1"/>
  <c r="BY407" i="1" s="1"/>
  <c r="BB407" i="1"/>
  <c r="BZ407" i="1" s="1"/>
  <c r="BC407" i="1"/>
  <c r="CA407" i="1" s="1"/>
  <c r="BD407" i="1"/>
  <c r="CB407" i="1" s="1"/>
  <c r="BE407" i="1"/>
  <c r="CC407" i="1" s="1"/>
  <c r="BF407" i="1"/>
  <c r="CD407" i="1" s="1"/>
  <c r="BG407" i="1"/>
  <c r="CE407" i="1"/>
  <c r="AW409" i="1"/>
  <c r="BU409" i="1" s="1"/>
  <c r="AX409" i="1"/>
  <c r="BV409" i="1" s="1"/>
  <c r="AY409" i="1"/>
  <c r="BW409" i="1" s="1"/>
  <c r="AZ409" i="1"/>
  <c r="BX409" i="1" s="1"/>
  <c r="BA409" i="1"/>
  <c r="BY409" i="1" s="1"/>
  <c r="BB409" i="1"/>
  <c r="BZ409" i="1" s="1"/>
  <c r="BC409" i="1"/>
  <c r="CA409" i="1" s="1"/>
  <c r="BD409" i="1"/>
  <c r="CB409" i="1"/>
  <c r="BE409" i="1"/>
  <c r="CC409" i="1" s="1"/>
  <c r="BF409" i="1"/>
  <c r="CD409" i="1" s="1"/>
  <c r="BG409" i="1"/>
  <c r="CE409" i="1" s="1"/>
  <c r="AW411" i="1"/>
  <c r="BU411" i="1" s="1"/>
  <c r="AX411" i="1"/>
  <c r="BV411" i="1" s="1"/>
  <c r="AY411" i="1"/>
  <c r="BW411" i="1" s="1"/>
  <c r="AZ411" i="1"/>
  <c r="BX411" i="1" s="1"/>
  <c r="BA411" i="1"/>
  <c r="BY411" i="1"/>
  <c r="BB411" i="1"/>
  <c r="BZ411" i="1" s="1"/>
  <c r="BC411" i="1"/>
  <c r="CA411" i="1" s="1"/>
  <c r="BD411" i="1"/>
  <c r="CB411" i="1" s="1"/>
  <c r="BE411" i="1"/>
  <c r="CC411" i="1" s="1"/>
  <c r="BF411" i="1"/>
  <c r="CD411" i="1" s="1"/>
  <c r="BG411" i="1"/>
  <c r="CE411" i="1" s="1"/>
  <c r="AW413" i="1"/>
  <c r="BU413" i="1" s="1"/>
  <c r="AX413" i="1"/>
  <c r="BV413" i="1" s="1"/>
  <c r="AY413" i="1"/>
  <c r="BW413" i="1" s="1"/>
  <c r="AZ413" i="1"/>
  <c r="BX413" i="1" s="1"/>
  <c r="BA413" i="1"/>
  <c r="BY413" i="1" s="1"/>
  <c r="BB413" i="1"/>
  <c r="BZ413" i="1" s="1"/>
  <c r="BC413" i="1"/>
  <c r="CA413" i="1" s="1"/>
  <c r="BD413" i="1"/>
  <c r="CB413" i="1" s="1"/>
  <c r="BE413" i="1"/>
  <c r="BF413" i="1"/>
  <c r="CD413" i="1" s="1"/>
  <c r="BG413" i="1"/>
  <c r="AW415" i="1"/>
  <c r="BU415" i="1" s="1"/>
  <c r="AX415" i="1"/>
  <c r="BV415" i="1"/>
  <c r="AY415" i="1"/>
  <c r="BW415" i="1" s="1"/>
  <c r="AZ415" i="1"/>
  <c r="BX415" i="1" s="1"/>
  <c r="BA415" i="1"/>
  <c r="BY415" i="1" s="1"/>
  <c r="BB415" i="1"/>
  <c r="BZ415" i="1" s="1"/>
  <c r="BC415" i="1"/>
  <c r="CA415" i="1" s="1"/>
  <c r="BD415" i="1"/>
  <c r="CB415" i="1" s="1"/>
  <c r="BE415" i="1"/>
  <c r="CC415" i="1" s="1"/>
  <c r="BF415" i="1"/>
  <c r="CD415" i="1"/>
  <c r="BG415" i="1"/>
  <c r="CE415" i="1" s="1"/>
  <c r="AW417" i="1"/>
  <c r="BU417" i="1" s="1"/>
  <c r="AX417" i="1"/>
  <c r="BV417" i="1" s="1"/>
  <c r="AY417" i="1"/>
  <c r="BW417" i="1" s="1"/>
  <c r="AZ417" i="1"/>
  <c r="BX417" i="1" s="1"/>
  <c r="BA417" i="1"/>
  <c r="BY417" i="1" s="1"/>
  <c r="BB417" i="1"/>
  <c r="BZ417" i="1"/>
  <c r="BC417" i="1"/>
  <c r="CA417" i="1" s="1"/>
  <c r="BD417" i="1"/>
  <c r="CB417" i="1" s="1"/>
  <c r="BE417" i="1"/>
  <c r="CC417" i="1" s="1"/>
  <c r="BF417" i="1"/>
  <c r="CD417" i="1" s="1"/>
  <c r="BG417" i="1"/>
  <c r="CE417" i="1" s="1"/>
  <c r="AW419" i="1"/>
  <c r="BU419" i="1" s="1"/>
  <c r="AX419" i="1"/>
  <c r="BV419" i="1" s="1"/>
  <c r="AY419" i="1"/>
  <c r="BW419" i="1" s="1"/>
  <c r="AZ419" i="1"/>
  <c r="BX419" i="1" s="1"/>
  <c r="BA419" i="1"/>
  <c r="BY419" i="1" s="1"/>
  <c r="BB419" i="1"/>
  <c r="BZ419" i="1" s="1"/>
  <c r="BC419" i="1"/>
  <c r="CA419" i="1" s="1"/>
  <c r="BD419" i="1"/>
  <c r="CB419" i="1" s="1"/>
  <c r="BE419" i="1"/>
  <c r="CC419" i="1" s="1"/>
  <c r="BF419" i="1"/>
  <c r="CD419" i="1" s="1"/>
  <c r="BG419" i="1"/>
  <c r="CE419" i="1" s="1"/>
  <c r="AW421" i="1"/>
  <c r="BU421" i="1" s="1"/>
  <c r="AX421" i="1"/>
  <c r="BV421" i="1" s="1"/>
  <c r="AY421" i="1"/>
  <c r="BW421" i="1" s="1"/>
  <c r="AZ421" i="1"/>
  <c r="BX421" i="1" s="1"/>
  <c r="BA421" i="1"/>
  <c r="BY421" i="1" s="1"/>
  <c r="BB421" i="1"/>
  <c r="BZ421" i="1" s="1"/>
  <c r="BC421" i="1"/>
  <c r="CA421" i="1" s="1"/>
  <c r="BD421" i="1"/>
  <c r="CB421" i="1" s="1"/>
  <c r="BE421" i="1"/>
  <c r="CC421" i="1" s="1"/>
  <c r="BF421" i="1"/>
  <c r="CD421" i="1" s="1"/>
  <c r="BG421" i="1"/>
  <c r="AW423" i="1"/>
  <c r="BU423" i="1" s="1"/>
  <c r="AX423" i="1"/>
  <c r="BV423" i="1" s="1"/>
  <c r="AY423" i="1"/>
  <c r="BW423" i="1" s="1"/>
  <c r="AZ423" i="1"/>
  <c r="BX423" i="1" s="1"/>
  <c r="BA423" i="1"/>
  <c r="BY423" i="1"/>
  <c r="BB423" i="1"/>
  <c r="BZ423" i="1" s="1"/>
  <c r="BC423" i="1"/>
  <c r="CA423" i="1" s="1"/>
  <c r="BD423" i="1"/>
  <c r="CB423" i="1" s="1"/>
  <c r="BE423" i="1"/>
  <c r="CC423" i="1" s="1"/>
  <c r="BF423" i="1"/>
  <c r="CD423" i="1" s="1"/>
  <c r="BG423" i="1"/>
  <c r="CE423" i="1" s="1"/>
  <c r="AW425" i="1"/>
  <c r="BU425" i="1" s="1"/>
  <c r="AX425" i="1"/>
  <c r="BV425" i="1" s="1"/>
  <c r="AY425" i="1"/>
  <c r="BW425" i="1" s="1"/>
  <c r="AZ425" i="1"/>
  <c r="BX425" i="1" s="1"/>
  <c r="BA425" i="1"/>
  <c r="BY425" i="1" s="1"/>
  <c r="BB425" i="1"/>
  <c r="BZ425" i="1" s="1"/>
  <c r="BC425" i="1"/>
  <c r="CA425" i="1"/>
  <c r="BD425" i="1"/>
  <c r="CB425" i="1" s="1"/>
  <c r="BE425" i="1"/>
  <c r="CC425" i="1" s="1"/>
  <c r="BF425" i="1"/>
  <c r="CD425" i="1" s="1"/>
  <c r="BG425" i="1"/>
  <c r="AW427" i="1"/>
  <c r="BU427" i="1" s="1"/>
  <c r="AX427" i="1"/>
  <c r="BV427" i="1" s="1"/>
  <c r="AY427" i="1"/>
  <c r="BW427" i="1" s="1"/>
  <c r="AZ427" i="1"/>
  <c r="BX427" i="1" s="1"/>
  <c r="BA427" i="1"/>
  <c r="BY427" i="1" s="1"/>
  <c r="BB427" i="1"/>
  <c r="BZ427" i="1" s="1"/>
  <c r="BC427" i="1"/>
  <c r="CA427" i="1" s="1"/>
  <c r="BD427" i="1"/>
  <c r="CB427" i="1"/>
  <c r="BE427" i="1"/>
  <c r="CC427" i="1" s="1"/>
  <c r="BF427" i="1"/>
  <c r="CD427" i="1" s="1"/>
  <c r="BG427" i="1"/>
  <c r="CE427" i="1" s="1"/>
  <c r="AW429" i="1"/>
  <c r="BU429" i="1" s="1"/>
  <c r="AX429" i="1"/>
  <c r="BV429" i="1" s="1"/>
  <c r="AY429" i="1"/>
  <c r="BW429" i="1" s="1"/>
  <c r="AZ429" i="1"/>
  <c r="BX429" i="1" s="1"/>
  <c r="BA429" i="1"/>
  <c r="BY429" i="1"/>
  <c r="BB429" i="1"/>
  <c r="BZ429" i="1" s="1"/>
  <c r="BC429" i="1"/>
  <c r="CA429" i="1" s="1"/>
  <c r="BD429" i="1"/>
  <c r="CB429" i="1" s="1"/>
  <c r="BE429" i="1"/>
  <c r="CC429" i="1" s="1"/>
  <c r="BF429" i="1"/>
  <c r="CD429" i="1" s="1"/>
  <c r="BG429" i="1"/>
  <c r="CE429" i="1" s="1"/>
  <c r="AW431" i="1"/>
  <c r="BU431" i="1" s="1"/>
  <c r="AX431" i="1"/>
  <c r="BV431" i="1" s="1"/>
  <c r="AY431" i="1"/>
  <c r="BW431" i="1" s="1"/>
  <c r="AZ431" i="1"/>
  <c r="BX431" i="1" s="1"/>
  <c r="BA431" i="1"/>
  <c r="BY431" i="1" s="1"/>
  <c r="BB431" i="1"/>
  <c r="BZ431" i="1" s="1"/>
  <c r="BC431" i="1"/>
  <c r="CA431" i="1"/>
  <c r="BD431" i="1"/>
  <c r="CB431" i="1" s="1"/>
  <c r="BE431" i="1"/>
  <c r="CC431" i="1" s="1"/>
  <c r="BF431" i="1"/>
  <c r="CD431" i="1" s="1"/>
  <c r="BG431" i="1"/>
  <c r="CE431" i="1" s="1"/>
  <c r="AW433" i="1"/>
  <c r="BU433" i="1" s="1"/>
  <c r="AX433" i="1"/>
  <c r="BV433" i="1" s="1"/>
  <c r="AY433" i="1"/>
  <c r="BW433" i="1" s="1"/>
  <c r="AZ433" i="1"/>
  <c r="BX433" i="1" s="1"/>
  <c r="BA433" i="1"/>
  <c r="BY433" i="1" s="1"/>
  <c r="BB433" i="1"/>
  <c r="BZ433" i="1" s="1"/>
  <c r="BC433" i="1"/>
  <c r="CA433" i="1" s="1"/>
  <c r="BD433" i="1"/>
  <c r="CB433" i="1"/>
  <c r="BE433" i="1"/>
  <c r="CC433" i="1" s="1"/>
  <c r="BF433" i="1"/>
  <c r="CD433" i="1" s="1"/>
  <c r="BG433" i="1"/>
  <c r="CE433" i="1" s="1"/>
  <c r="AW435" i="1"/>
  <c r="BU435" i="1" s="1"/>
  <c r="AX435" i="1"/>
  <c r="BV435" i="1" s="1"/>
  <c r="AY435" i="1"/>
  <c r="BW435" i="1" s="1"/>
  <c r="AZ435" i="1"/>
  <c r="BX435" i="1" s="1"/>
  <c r="BA435" i="1"/>
  <c r="BY435" i="1" s="1"/>
  <c r="BB435" i="1"/>
  <c r="BZ435" i="1" s="1"/>
  <c r="BC435" i="1"/>
  <c r="CA435" i="1"/>
  <c r="BD435" i="1"/>
  <c r="CB435" i="1" s="1"/>
  <c r="BE435" i="1"/>
  <c r="CC435" i="1" s="1"/>
  <c r="BF435" i="1"/>
  <c r="CD435" i="1" s="1"/>
  <c r="BG435" i="1"/>
  <c r="AW437" i="1"/>
  <c r="BU437" i="1" s="1"/>
  <c r="AX437" i="1"/>
  <c r="BV437" i="1" s="1"/>
  <c r="AY437" i="1"/>
  <c r="BW437" i="1" s="1"/>
  <c r="AZ437" i="1"/>
  <c r="BX437" i="1" s="1"/>
  <c r="BA437" i="1"/>
  <c r="BY437" i="1" s="1"/>
  <c r="BB437" i="1"/>
  <c r="BZ437" i="1"/>
  <c r="BC437" i="1"/>
  <c r="CA437" i="1" s="1"/>
  <c r="BD437" i="1"/>
  <c r="CB437" i="1" s="1"/>
  <c r="BE437" i="1"/>
  <c r="CC437" i="1" s="1"/>
  <c r="BF437" i="1"/>
  <c r="CD437" i="1" s="1"/>
  <c r="BG437" i="1"/>
  <c r="AW439" i="1"/>
  <c r="BU439" i="1" s="1"/>
  <c r="AX439" i="1"/>
  <c r="BV439" i="1" s="1"/>
  <c r="AY439" i="1"/>
  <c r="BW439" i="1" s="1"/>
  <c r="AZ439" i="1"/>
  <c r="BX439" i="1" s="1"/>
  <c r="BA439" i="1"/>
  <c r="BY439" i="1" s="1"/>
  <c r="BB439" i="1"/>
  <c r="BC439" i="1"/>
  <c r="CA439" i="1" s="1"/>
  <c r="BD439" i="1"/>
  <c r="CB439" i="1"/>
  <c r="BE439" i="1"/>
  <c r="CC439" i="1" s="1"/>
  <c r="BF439" i="1"/>
  <c r="CD439" i="1" s="1"/>
  <c r="BG439" i="1"/>
  <c r="CE439" i="1" s="1"/>
  <c r="AW441" i="1"/>
  <c r="BU441" i="1" s="1"/>
  <c r="AX441" i="1"/>
  <c r="BV441" i="1" s="1"/>
  <c r="AY441" i="1"/>
  <c r="AZ441" i="1"/>
  <c r="BX441" i="1" s="1"/>
  <c r="BA441" i="1"/>
  <c r="BY441" i="1" s="1"/>
  <c r="BB441" i="1"/>
  <c r="BZ441" i="1" s="1"/>
  <c r="BC441" i="1"/>
  <c r="CA441" i="1"/>
  <c r="BD441" i="1"/>
  <c r="CB441" i="1" s="1"/>
  <c r="BE441" i="1"/>
  <c r="CC441" i="1" s="1"/>
  <c r="BF441" i="1"/>
  <c r="CD441" i="1" s="1"/>
  <c r="BG441" i="1"/>
  <c r="CE441" i="1" s="1"/>
  <c r="AW443" i="1"/>
  <c r="BU443" i="1" s="1"/>
  <c r="AX443" i="1"/>
  <c r="BV443" i="1" s="1"/>
  <c r="AY443" i="1"/>
  <c r="BW443" i="1" s="1"/>
  <c r="AZ443" i="1"/>
  <c r="BX443" i="1" s="1"/>
  <c r="BA443" i="1"/>
  <c r="BY443" i="1" s="1"/>
  <c r="BB443" i="1"/>
  <c r="BZ443" i="1"/>
  <c r="BC443" i="1"/>
  <c r="CA443" i="1" s="1"/>
  <c r="BD443" i="1"/>
  <c r="CB443" i="1" s="1"/>
  <c r="BE443" i="1"/>
  <c r="CC443" i="1" s="1"/>
  <c r="BF443" i="1"/>
  <c r="CD443" i="1" s="1"/>
  <c r="BG443" i="1"/>
  <c r="AW445" i="1"/>
  <c r="BU445" i="1" s="1"/>
  <c r="AX445" i="1"/>
  <c r="BV445" i="1" s="1"/>
  <c r="AY445" i="1"/>
  <c r="BW445" i="1" s="1"/>
  <c r="AZ445" i="1"/>
  <c r="BX445" i="1" s="1"/>
  <c r="BA445" i="1"/>
  <c r="BB445" i="1"/>
  <c r="BZ445" i="1" s="1"/>
  <c r="BC445" i="1"/>
  <c r="CA445" i="1"/>
  <c r="BD445" i="1"/>
  <c r="CB445" i="1" s="1"/>
  <c r="BE445" i="1"/>
  <c r="CC445" i="1" s="1"/>
  <c r="BF445" i="1"/>
  <c r="CD445" i="1" s="1"/>
  <c r="BG445" i="1"/>
  <c r="AW447" i="1"/>
  <c r="BU447" i="1" s="1"/>
  <c r="AX447" i="1"/>
  <c r="BV447" i="1" s="1"/>
  <c r="AY447" i="1"/>
  <c r="BW447" i="1" s="1"/>
  <c r="AZ447" i="1"/>
  <c r="BX447" i="1" s="1"/>
  <c r="BA447" i="1"/>
  <c r="BY447" i="1" s="1"/>
  <c r="BB447" i="1"/>
  <c r="BZ447" i="1"/>
  <c r="BC447" i="1"/>
  <c r="CA447" i="1" s="1"/>
  <c r="BD447" i="1"/>
  <c r="CB447" i="1" s="1"/>
  <c r="BE447" i="1"/>
  <c r="CC447" i="1" s="1"/>
  <c r="BF447" i="1"/>
  <c r="CD447" i="1" s="1"/>
  <c r="BG447" i="1"/>
  <c r="CE447" i="1" s="1"/>
  <c r="AW449" i="1"/>
  <c r="BU449" i="1" s="1"/>
  <c r="AX449" i="1"/>
  <c r="BV449" i="1" s="1"/>
  <c r="AY449" i="1"/>
  <c r="BW449" i="1" s="1"/>
  <c r="AZ449" i="1"/>
  <c r="BX449" i="1" s="1"/>
  <c r="BA449" i="1"/>
  <c r="BY449" i="1" s="1"/>
  <c r="BB449" i="1"/>
  <c r="BZ449" i="1"/>
  <c r="BC449" i="1"/>
  <c r="CA449" i="1" s="1"/>
  <c r="BD449" i="1"/>
  <c r="CB449" i="1" s="1"/>
  <c r="BE449" i="1"/>
  <c r="CC449" i="1" s="1"/>
  <c r="BF449" i="1"/>
  <c r="CD449" i="1" s="1"/>
  <c r="BG449" i="1"/>
  <c r="AW451" i="1"/>
  <c r="BU451" i="1" s="1"/>
  <c r="AX451" i="1"/>
  <c r="BV451" i="1" s="1"/>
  <c r="AY451" i="1"/>
  <c r="BW451" i="1" s="1"/>
  <c r="AZ451" i="1"/>
  <c r="BX451" i="1" s="1"/>
  <c r="BA451" i="1"/>
  <c r="BY451" i="1"/>
  <c r="BB451" i="1"/>
  <c r="BZ451" i="1" s="1"/>
  <c r="BC451" i="1"/>
  <c r="CA451" i="1" s="1"/>
  <c r="BD451" i="1"/>
  <c r="CB451" i="1" s="1"/>
  <c r="BE451" i="1"/>
  <c r="CC451" i="1" s="1"/>
  <c r="BF451" i="1"/>
  <c r="CD451" i="1" s="1"/>
  <c r="BG451" i="1"/>
  <c r="CE451" i="1" s="1"/>
  <c r="AW453" i="1"/>
  <c r="BU453" i="1" s="1"/>
  <c r="AX453" i="1"/>
  <c r="BV453" i="1" s="1"/>
  <c r="AY453" i="1"/>
  <c r="BW453" i="1" s="1"/>
  <c r="AZ453" i="1"/>
  <c r="BX453" i="1" s="1"/>
  <c r="BA453" i="1"/>
  <c r="BB453" i="1"/>
  <c r="BZ453" i="1" s="1"/>
  <c r="BC453" i="1"/>
  <c r="CA453" i="1"/>
  <c r="BD453" i="1"/>
  <c r="CB453" i="1" s="1"/>
  <c r="BE453" i="1"/>
  <c r="CC453" i="1" s="1"/>
  <c r="BF453" i="1"/>
  <c r="CD453" i="1" s="1"/>
  <c r="BG453" i="1"/>
  <c r="CE453" i="1" s="1"/>
  <c r="AW455" i="1"/>
  <c r="BU455" i="1" s="1"/>
  <c r="AX455" i="1"/>
  <c r="AY455" i="1"/>
  <c r="BW455" i="1" s="1"/>
  <c r="AZ455" i="1"/>
  <c r="BX455" i="1" s="1"/>
  <c r="BA455" i="1"/>
  <c r="BY455" i="1" s="1"/>
  <c r="BB455" i="1"/>
  <c r="BZ455" i="1"/>
  <c r="BC455" i="1"/>
  <c r="CA455" i="1" s="1"/>
  <c r="BD455" i="1"/>
  <c r="CB455" i="1" s="1"/>
  <c r="BE455" i="1"/>
  <c r="CC455" i="1" s="1"/>
  <c r="BF455" i="1"/>
  <c r="CD455" i="1" s="1"/>
  <c r="BG455" i="1"/>
  <c r="CE455" i="1" s="1"/>
  <c r="AW457" i="1"/>
  <c r="BU457" i="1" s="1"/>
  <c r="AX457" i="1"/>
  <c r="BV457" i="1" s="1"/>
  <c r="AY457" i="1"/>
  <c r="BW457" i="1" s="1"/>
  <c r="AZ457" i="1"/>
  <c r="BX457" i="1" s="1"/>
  <c r="BA457" i="1"/>
  <c r="BY457" i="1"/>
  <c r="BB457" i="1"/>
  <c r="BZ457" i="1" s="1"/>
  <c r="BC457" i="1"/>
  <c r="CA457" i="1" s="1"/>
  <c r="BD457" i="1"/>
  <c r="CB457" i="1" s="1"/>
  <c r="BE457" i="1"/>
  <c r="CC457" i="1" s="1"/>
  <c r="BF457" i="1"/>
  <c r="CD457" i="1" s="1"/>
  <c r="BG457" i="1"/>
  <c r="CE457" i="1" s="1"/>
  <c r="AW459" i="1"/>
  <c r="BU459" i="1" s="1"/>
  <c r="AX459" i="1"/>
  <c r="BV459" i="1" s="1"/>
  <c r="AY459" i="1"/>
  <c r="BW459" i="1" s="1"/>
  <c r="AZ459" i="1"/>
  <c r="BX459" i="1" s="1"/>
  <c r="BA459" i="1"/>
  <c r="BY459" i="1" s="1"/>
  <c r="BB459" i="1"/>
  <c r="BZ459" i="1"/>
  <c r="BC459" i="1"/>
  <c r="CA459" i="1" s="1"/>
  <c r="BD459" i="1"/>
  <c r="CB459" i="1" s="1"/>
  <c r="BE459" i="1"/>
  <c r="CC459" i="1" s="1"/>
  <c r="BF459" i="1"/>
  <c r="CD459" i="1" s="1"/>
  <c r="BG459" i="1"/>
  <c r="CE459" i="1" s="1"/>
  <c r="AW461" i="1"/>
  <c r="BU461" i="1" s="1"/>
  <c r="AX461" i="1"/>
  <c r="BV461" i="1" s="1"/>
  <c r="AY461" i="1"/>
  <c r="BW461" i="1" s="1"/>
  <c r="AZ461" i="1"/>
  <c r="BX461" i="1" s="1"/>
  <c r="BA461" i="1"/>
  <c r="BY461" i="1"/>
  <c r="BB461" i="1"/>
  <c r="BZ461" i="1" s="1"/>
  <c r="BC461" i="1"/>
  <c r="CA461" i="1" s="1"/>
  <c r="BD461" i="1"/>
  <c r="CB461" i="1" s="1"/>
  <c r="BE461" i="1"/>
  <c r="CC461" i="1" s="1"/>
  <c r="BF461" i="1"/>
  <c r="CD461" i="1" s="1"/>
  <c r="BG461" i="1"/>
  <c r="CE461" i="1" s="1"/>
  <c r="AW463" i="1"/>
  <c r="BU463" i="1" s="1"/>
  <c r="AX463" i="1"/>
  <c r="BV463" i="1" s="1"/>
  <c r="AY463" i="1"/>
  <c r="BW463" i="1" s="1"/>
  <c r="AZ463" i="1"/>
  <c r="BX463" i="1"/>
  <c r="BA463" i="1"/>
  <c r="BY463" i="1" s="1"/>
  <c r="BB463" i="1"/>
  <c r="BZ463" i="1" s="1"/>
  <c r="BC463" i="1"/>
  <c r="CA463" i="1" s="1"/>
  <c r="BD463" i="1"/>
  <c r="CB463" i="1" s="1"/>
  <c r="BE463" i="1"/>
  <c r="CC463" i="1" s="1"/>
  <c r="BF463" i="1"/>
  <c r="CD463" i="1" s="1"/>
  <c r="BG463" i="1"/>
  <c r="CE463" i="1" s="1"/>
  <c r="AW465" i="1"/>
  <c r="BU465" i="1" s="1"/>
  <c r="AX465" i="1"/>
  <c r="BV465" i="1" s="1"/>
  <c r="AY465" i="1"/>
  <c r="AZ465" i="1"/>
  <c r="BX465" i="1" s="1"/>
  <c r="BA465" i="1"/>
  <c r="BY465" i="1"/>
  <c r="BB465" i="1"/>
  <c r="BZ465" i="1" s="1"/>
  <c r="BC465" i="1"/>
  <c r="CA465" i="1" s="1"/>
  <c r="BD465" i="1"/>
  <c r="CB465" i="1" s="1"/>
  <c r="BE465" i="1"/>
  <c r="CC465" i="1" s="1"/>
  <c r="BF465" i="1"/>
  <c r="CD465" i="1" s="1"/>
  <c r="BG465" i="1"/>
  <c r="AW467" i="1"/>
  <c r="BU467" i="1" s="1"/>
  <c r="AX467" i="1"/>
  <c r="BV467" i="1" s="1"/>
  <c r="AY467" i="1"/>
  <c r="BW467" i="1" s="1"/>
  <c r="AZ467" i="1"/>
  <c r="BX467" i="1" s="1"/>
  <c r="BA467" i="1"/>
  <c r="BY467" i="1" s="1"/>
  <c r="BB467" i="1"/>
  <c r="BZ467" i="1" s="1"/>
  <c r="BC467" i="1"/>
  <c r="CA467" i="1" s="1"/>
  <c r="BD467" i="1"/>
  <c r="CB467" i="1" s="1"/>
  <c r="BE467" i="1"/>
  <c r="CC467" i="1" s="1"/>
  <c r="BF467" i="1"/>
  <c r="CD467" i="1" s="1"/>
  <c r="BG467" i="1"/>
  <c r="CE467" i="1" s="1"/>
  <c r="AW469" i="1"/>
  <c r="BU469" i="1" s="1"/>
  <c r="AX469" i="1"/>
  <c r="BV469" i="1" s="1"/>
  <c r="AY469" i="1"/>
  <c r="BW469" i="1" s="1"/>
  <c r="AZ469" i="1"/>
  <c r="BX469" i="1" s="1"/>
  <c r="BA469" i="1"/>
  <c r="BY469" i="1" s="1"/>
  <c r="BB469" i="1"/>
  <c r="BZ469" i="1" s="1"/>
  <c r="BC469" i="1"/>
  <c r="CA469" i="1" s="1"/>
  <c r="BD469" i="1"/>
  <c r="CB469" i="1" s="1"/>
  <c r="BE469" i="1"/>
  <c r="CC469" i="1" s="1"/>
  <c r="BF469" i="1"/>
  <c r="CD469" i="1" s="1"/>
  <c r="BG469" i="1"/>
  <c r="CE469" i="1" s="1"/>
  <c r="AW471" i="1"/>
  <c r="AX471" i="1"/>
  <c r="BV471" i="1" s="1"/>
  <c r="AY471" i="1"/>
  <c r="BW471" i="1" s="1"/>
  <c r="AZ471" i="1"/>
  <c r="BX471" i="1" s="1"/>
  <c r="BA471" i="1"/>
  <c r="BY471" i="1"/>
  <c r="BB471" i="1"/>
  <c r="BZ471" i="1" s="1"/>
  <c r="BC471" i="1"/>
  <c r="CA471" i="1" s="1"/>
  <c r="BD471" i="1"/>
  <c r="CB471" i="1" s="1"/>
  <c r="BE471" i="1"/>
  <c r="CC471" i="1" s="1"/>
  <c r="BF471" i="1"/>
  <c r="CD471" i="1" s="1"/>
  <c r="BG471" i="1"/>
  <c r="CE471" i="1" s="1"/>
  <c r="AW473" i="1"/>
  <c r="BU473" i="1" s="1"/>
  <c r="AX473" i="1"/>
  <c r="BV473" i="1" s="1"/>
  <c r="AY473" i="1"/>
  <c r="BW473" i="1" s="1"/>
  <c r="AZ473" i="1"/>
  <c r="BX473" i="1"/>
  <c r="BA473" i="1"/>
  <c r="BY473" i="1" s="1"/>
  <c r="BB473" i="1"/>
  <c r="BZ473" i="1" s="1"/>
  <c r="BC473" i="1"/>
  <c r="CA473" i="1" s="1"/>
  <c r="BD473" i="1"/>
  <c r="CB473" i="1" s="1"/>
  <c r="BE473" i="1"/>
  <c r="CC473" i="1" s="1"/>
  <c r="BF473" i="1"/>
  <c r="CD473" i="1" s="1"/>
  <c r="BG473" i="1"/>
  <c r="CE473" i="1" s="1"/>
  <c r="AW475" i="1"/>
  <c r="BU475" i="1" s="1"/>
  <c r="AX475" i="1"/>
  <c r="BV475" i="1" s="1"/>
  <c r="AY475" i="1"/>
  <c r="BW475" i="1" s="1"/>
  <c r="AZ475" i="1"/>
  <c r="BX475" i="1" s="1"/>
  <c r="BA475" i="1"/>
  <c r="BY475" i="1"/>
  <c r="BB475" i="1"/>
  <c r="BZ475" i="1" s="1"/>
  <c r="BC475" i="1"/>
  <c r="CA475" i="1" s="1"/>
  <c r="BD475" i="1"/>
  <c r="CB475" i="1" s="1"/>
  <c r="BE475" i="1"/>
  <c r="CC475" i="1" s="1"/>
  <c r="BF475" i="1"/>
  <c r="CD475" i="1" s="1"/>
  <c r="BG475" i="1"/>
  <c r="CE475" i="1" s="1"/>
  <c r="AW477" i="1"/>
  <c r="BU477" i="1" s="1"/>
  <c r="AX477" i="1"/>
  <c r="BV477" i="1" s="1"/>
  <c r="AY477" i="1"/>
  <c r="BW477" i="1" s="1"/>
  <c r="AZ477" i="1"/>
  <c r="BX477" i="1" s="1"/>
  <c r="BA477" i="1"/>
  <c r="BY477" i="1" s="1"/>
  <c r="BB477" i="1"/>
  <c r="BZ477" i="1" s="1"/>
  <c r="BC477" i="1"/>
  <c r="CA477" i="1" s="1"/>
  <c r="BD477" i="1"/>
  <c r="CB477" i="1" s="1"/>
  <c r="BE477" i="1"/>
  <c r="CC477" i="1" s="1"/>
  <c r="BF477" i="1"/>
  <c r="CD477" i="1" s="1"/>
  <c r="BG477" i="1"/>
  <c r="CE477" i="1" s="1"/>
  <c r="AW479" i="1"/>
  <c r="BU479" i="1" s="1"/>
  <c r="AX479" i="1"/>
  <c r="BV479" i="1" s="1"/>
  <c r="AY479" i="1"/>
  <c r="BW479" i="1" s="1"/>
  <c r="AZ479" i="1"/>
  <c r="BX479" i="1" s="1"/>
  <c r="BA479" i="1"/>
  <c r="BY479" i="1" s="1"/>
  <c r="BB479" i="1"/>
  <c r="BZ479" i="1"/>
  <c r="BC479" i="1"/>
  <c r="CA479" i="1" s="1"/>
  <c r="BD479" i="1"/>
  <c r="CB479" i="1" s="1"/>
  <c r="BE479" i="1"/>
  <c r="CC479" i="1" s="1"/>
  <c r="BF479" i="1"/>
  <c r="CD479" i="1" s="1"/>
  <c r="BG479" i="1"/>
  <c r="CE479" i="1" s="1"/>
  <c r="AW481" i="1"/>
  <c r="BU481" i="1" s="1"/>
  <c r="AX481" i="1"/>
  <c r="BV481" i="1" s="1"/>
  <c r="AY481" i="1"/>
  <c r="BW481" i="1" s="1"/>
  <c r="AZ481" i="1"/>
  <c r="BX481" i="1" s="1"/>
  <c r="BA481" i="1"/>
  <c r="BY481" i="1" s="1"/>
  <c r="BB481" i="1"/>
  <c r="BZ481" i="1" s="1"/>
  <c r="BC481" i="1"/>
  <c r="CA481" i="1"/>
  <c r="BD481" i="1"/>
  <c r="CB481" i="1" s="1"/>
  <c r="BE481" i="1"/>
  <c r="CC481" i="1" s="1"/>
  <c r="BF481" i="1"/>
  <c r="CD481" i="1" s="1"/>
  <c r="BG481" i="1"/>
  <c r="AW483" i="1"/>
  <c r="BU483" i="1" s="1"/>
  <c r="AX483" i="1"/>
  <c r="BV483" i="1" s="1"/>
  <c r="AY483" i="1"/>
  <c r="BW483" i="1" s="1"/>
  <c r="AZ483" i="1"/>
  <c r="BX483" i="1" s="1"/>
  <c r="BA483" i="1"/>
  <c r="BY483" i="1" s="1"/>
  <c r="BB483" i="1"/>
  <c r="BZ483" i="1" s="1"/>
  <c r="BC483" i="1"/>
  <c r="CA483" i="1" s="1"/>
  <c r="BD483" i="1"/>
  <c r="CB483" i="1" s="1"/>
  <c r="BE483" i="1"/>
  <c r="CC483" i="1" s="1"/>
  <c r="BF483" i="1"/>
  <c r="CD483" i="1" s="1"/>
  <c r="BG483" i="1"/>
  <c r="AW485" i="1"/>
  <c r="BU485" i="1" s="1"/>
  <c r="AX485" i="1"/>
  <c r="BV485" i="1" s="1"/>
  <c r="AY485" i="1"/>
  <c r="BW485" i="1" s="1"/>
  <c r="AZ485" i="1"/>
  <c r="BX485" i="1" s="1"/>
  <c r="BA485" i="1"/>
  <c r="BY485" i="1" s="1"/>
  <c r="BB485" i="1"/>
  <c r="BZ485" i="1"/>
  <c r="BC485" i="1"/>
  <c r="CA485" i="1" s="1"/>
  <c r="BD485" i="1"/>
  <c r="CB485" i="1" s="1"/>
  <c r="BE485" i="1"/>
  <c r="CC485" i="1" s="1"/>
  <c r="BF485" i="1"/>
  <c r="CD485" i="1" s="1"/>
  <c r="BG485" i="1"/>
  <c r="CE485" i="1" s="1"/>
  <c r="AW487" i="1"/>
  <c r="BU487" i="1" s="1"/>
  <c r="AX487" i="1"/>
  <c r="BV487" i="1" s="1"/>
  <c r="AY487" i="1"/>
  <c r="BW487" i="1" s="1"/>
  <c r="AZ487" i="1"/>
  <c r="BX487" i="1" s="1"/>
  <c r="BA487" i="1"/>
  <c r="BY487" i="1"/>
  <c r="BB487" i="1"/>
  <c r="BZ487" i="1" s="1"/>
  <c r="BC487" i="1"/>
  <c r="CA487" i="1" s="1"/>
  <c r="BD487" i="1"/>
  <c r="CB487" i="1" s="1"/>
  <c r="BE487" i="1"/>
  <c r="CC487" i="1" s="1"/>
  <c r="BF487" i="1"/>
  <c r="CD487" i="1" s="1"/>
  <c r="BG487" i="1"/>
  <c r="CE487" i="1" s="1"/>
  <c r="AW489" i="1"/>
  <c r="BU489" i="1" s="1"/>
  <c r="AX489" i="1"/>
  <c r="BV489" i="1" s="1"/>
  <c r="AY489" i="1"/>
  <c r="BW489" i="1" s="1"/>
  <c r="AZ489" i="1"/>
  <c r="BX489" i="1" s="1"/>
  <c r="BA489" i="1"/>
  <c r="BY489" i="1" s="1"/>
  <c r="BB489" i="1"/>
  <c r="BZ489" i="1" s="1"/>
  <c r="BC489" i="1"/>
  <c r="CA489" i="1" s="1"/>
  <c r="BD489" i="1"/>
  <c r="CB489" i="1" s="1"/>
  <c r="BE489" i="1"/>
  <c r="CC489" i="1" s="1"/>
  <c r="BF489" i="1"/>
  <c r="CD489" i="1" s="1"/>
  <c r="BG489" i="1"/>
  <c r="AW491" i="1"/>
  <c r="BU491" i="1" s="1"/>
  <c r="AX491" i="1"/>
  <c r="BV491" i="1" s="1"/>
  <c r="AY491" i="1"/>
  <c r="BW491" i="1" s="1"/>
  <c r="AZ491" i="1"/>
  <c r="BX491" i="1" s="1"/>
  <c r="BA491" i="1"/>
  <c r="BY491" i="1" s="1"/>
  <c r="BB491" i="1"/>
  <c r="BZ491" i="1"/>
  <c r="BC491" i="1"/>
  <c r="CA491" i="1" s="1"/>
  <c r="BD491" i="1"/>
  <c r="CB491" i="1" s="1"/>
  <c r="BE491" i="1"/>
  <c r="CC491" i="1" s="1"/>
  <c r="BF491" i="1"/>
  <c r="CD491" i="1" s="1"/>
  <c r="BG491" i="1"/>
  <c r="AW493" i="1"/>
  <c r="BU493" i="1" s="1"/>
  <c r="AX493" i="1"/>
  <c r="BV493" i="1" s="1"/>
  <c r="AY493" i="1"/>
  <c r="BW493" i="1" s="1"/>
  <c r="AZ493" i="1"/>
  <c r="BX493" i="1" s="1"/>
  <c r="BA493" i="1"/>
  <c r="BY493" i="1" s="1"/>
  <c r="BB493" i="1"/>
  <c r="BZ493" i="1" s="1"/>
  <c r="BC493" i="1"/>
  <c r="CA493" i="1" s="1"/>
  <c r="BD493" i="1"/>
  <c r="CB493" i="1" s="1"/>
  <c r="BE493" i="1"/>
  <c r="CC493" i="1" s="1"/>
  <c r="BF493" i="1"/>
  <c r="CD493" i="1" s="1"/>
  <c r="BG493" i="1"/>
  <c r="CE493" i="1" s="1"/>
  <c r="AW495" i="1"/>
  <c r="BU495" i="1" s="1"/>
  <c r="AX495" i="1"/>
  <c r="BV495" i="1" s="1"/>
  <c r="AY495" i="1"/>
  <c r="AZ495" i="1"/>
  <c r="BX495" i="1" s="1"/>
  <c r="BA495" i="1"/>
  <c r="BY495" i="1" s="1"/>
  <c r="BB495" i="1"/>
  <c r="BZ495" i="1" s="1"/>
  <c r="BC495" i="1"/>
  <c r="CA495" i="1"/>
  <c r="BD495" i="1"/>
  <c r="CB495" i="1" s="1"/>
  <c r="BE495" i="1"/>
  <c r="CC495" i="1" s="1"/>
  <c r="BF495" i="1"/>
  <c r="CD495" i="1" s="1"/>
  <c r="BG495" i="1"/>
  <c r="CE495" i="1" s="1"/>
  <c r="AW497" i="1"/>
  <c r="BU497" i="1" s="1"/>
  <c r="AX497" i="1"/>
  <c r="BV497" i="1" s="1"/>
  <c r="AY497" i="1"/>
  <c r="BW497" i="1" s="1"/>
  <c r="AZ497" i="1"/>
  <c r="BX497" i="1" s="1"/>
  <c r="BA497" i="1"/>
  <c r="BY497" i="1" s="1"/>
  <c r="BB497" i="1"/>
  <c r="BZ497" i="1" s="1"/>
  <c r="BC497" i="1"/>
  <c r="CA497" i="1" s="1"/>
  <c r="BD497" i="1"/>
  <c r="CB497" i="1" s="1"/>
  <c r="BE497" i="1"/>
  <c r="CC497" i="1" s="1"/>
  <c r="BF497" i="1"/>
  <c r="CD497" i="1" s="1"/>
  <c r="BG497" i="1"/>
  <c r="AW499" i="1"/>
  <c r="BU499" i="1" s="1"/>
  <c r="AX499" i="1"/>
  <c r="BV499" i="1" s="1"/>
  <c r="AY499" i="1"/>
  <c r="BW499" i="1" s="1"/>
  <c r="AZ499" i="1"/>
  <c r="BX499" i="1" s="1"/>
  <c r="BA499" i="1"/>
  <c r="BY499" i="1" s="1"/>
  <c r="BB499" i="1"/>
  <c r="BZ499" i="1" s="1"/>
  <c r="BC499" i="1"/>
  <c r="CA499" i="1" s="1"/>
  <c r="BD499" i="1"/>
  <c r="CB499" i="1" s="1"/>
  <c r="BE499" i="1"/>
  <c r="CC499" i="1" s="1"/>
  <c r="BF499" i="1"/>
  <c r="CD499" i="1" s="1"/>
  <c r="BG499" i="1"/>
  <c r="CE499" i="1" s="1"/>
  <c r="AW501" i="1"/>
  <c r="BU501" i="1" s="1"/>
  <c r="AX501" i="1"/>
  <c r="BV501" i="1" s="1"/>
  <c r="AY501" i="1"/>
  <c r="BW501" i="1" s="1"/>
  <c r="AZ501" i="1"/>
  <c r="BX501" i="1" s="1"/>
  <c r="BA501" i="1"/>
  <c r="BY501" i="1" s="1"/>
  <c r="BB501" i="1"/>
  <c r="BZ501" i="1" s="1"/>
  <c r="BC501" i="1"/>
  <c r="CA501" i="1" s="1"/>
  <c r="BD501" i="1"/>
  <c r="CB501" i="1" s="1"/>
  <c r="BE501" i="1"/>
  <c r="CC501" i="1" s="1"/>
  <c r="BF501" i="1"/>
  <c r="CD501" i="1" s="1"/>
  <c r="BG501" i="1"/>
  <c r="CE501" i="1" s="1"/>
  <c r="AW503" i="1"/>
  <c r="BU503" i="1" s="1"/>
  <c r="AX503" i="1"/>
  <c r="BV503" i="1" s="1"/>
  <c r="AY503" i="1"/>
  <c r="BW503" i="1" s="1"/>
  <c r="AZ503" i="1"/>
  <c r="BX503" i="1" s="1"/>
  <c r="BA503" i="1"/>
  <c r="BY503" i="1" s="1"/>
  <c r="BB503" i="1"/>
  <c r="BZ503" i="1" s="1"/>
  <c r="BC503" i="1"/>
  <c r="CA503" i="1" s="1"/>
  <c r="BD503" i="1"/>
  <c r="CB503" i="1" s="1"/>
  <c r="BE503" i="1"/>
  <c r="CC503" i="1" s="1"/>
  <c r="BF503" i="1"/>
  <c r="CD503" i="1" s="1"/>
  <c r="BG503" i="1"/>
  <c r="CE503" i="1" s="1"/>
  <c r="AW505" i="1"/>
  <c r="BU505" i="1" s="1"/>
  <c r="AX505" i="1"/>
  <c r="BV505" i="1" s="1"/>
  <c r="AY505" i="1"/>
  <c r="BW505" i="1"/>
  <c r="AZ505" i="1"/>
  <c r="BX505" i="1" s="1"/>
  <c r="BA505" i="1"/>
  <c r="BY505" i="1" s="1"/>
  <c r="BB505" i="1"/>
  <c r="BZ505" i="1" s="1"/>
  <c r="BC505" i="1"/>
  <c r="CA505" i="1" s="1"/>
  <c r="BD505" i="1"/>
  <c r="CB505" i="1" s="1"/>
  <c r="BE505" i="1"/>
  <c r="CC505" i="1" s="1"/>
  <c r="BF505" i="1"/>
  <c r="CD505" i="1" s="1"/>
  <c r="BG505" i="1"/>
  <c r="CE505" i="1" s="1"/>
  <c r="AW507" i="1"/>
  <c r="BU507" i="1" s="1"/>
  <c r="AX507" i="1"/>
  <c r="BV507" i="1" s="1"/>
  <c r="AY507" i="1"/>
  <c r="BW507" i="1" s="1"/>
  <c r="AZ507" i="1"/>
  <c r="BX507" i="1"/>
  <c r="BA507" i="1"/>
  <c r="BY507" i="1" s="1"/>
  <c r="BB507" i="1"/>
  <c r="BZ507" i="1" s="1"/>
  <c r="BC507" i="1"/>
  <c r="CA507" i="1" s="1"/>
  <c r="BD507" i="1"/>
  <c r="CB507" i="1" s="1"/>
  <c r="BE507" i="1"/>
  <c r="CC507" i="1" s="1"/>
  <c r="BF507" i="1"/>
  <c r="CD507" i="1" s="1"/>
  <c r="BG507" i="1"/>
  <c r="CE507" i="1" s="1"/>
  <c r="AW509" i="1"/>
  <c r="BU509" i="1"/>
  <c r="AX509" i="1"/>
  <c r="AY509" i="1"/>
  <c r="BW509" i="1" s="1"/>
  <c r="AZ509" i="1"/>
  <c r="BX509" i="1" s="1"/>
  <c r="BA509" i="1"/>
  <c r="BY509" i="1" s="1"/>
  <c r="BB509" i="1"/>
  <c r="BZ509" i="1" s="1"/>
  <c r="BC509" i="1"/>
  <c r="CA509" i="1" s="1"/>
  <c r="BD509" i="1"/>
  <c r="CB509" i="1" s="1"/>
  <c r="BE509" i="1"/>
  <c r="CC509" i="1"/>
  <c r="BF509" i="1"/>
  <c r="CD509" i="1" s="1"/>
  <c r="BG509" i="1"/>
  <c r="CE509" i="1" s="1"/>
  <c r="AW511" i="1"/>
  <c r="AX511" i="1"/>
  <c r="BV511" i="1" s="1"/>
  <c r="AY511" i="1"/>
  <c r="BW511" i="1" s="1"/>
  <c r="AZ511" i="1"/>
  <c r="BX511" i="1" s="1"/>
  <c r="BA511" i="1"/>
  <c r="BY511" i="1" s="1"/>
  <c r="BB511" i="1"/>
  <c r="BZ511" i="1"/>
  <c r="BC511" i="1"/>
  <c r="CA511" i="1" s="1"/>
  <c r="BD511" i="1"/>
  <c r="CB511" i="1" s="1"/>
  <c r="BE511" i="1"/>
  <c r="CC511" i="1" s="1"/>
  <c r="BF511" i="1"/>
  <c r="CD511" i="1" s="1"/>
  <c r="BG511" i="1"/>
  <c r="CE511" i="1" s="1"/>
  <c r="AW513" i="1"/>
  <c r="BU513" i="1" s="1"/>
  <c r="AX513" i="1"/>
  <c r="BV513" i="1" s="1"/>
  <c r="AY513" i="1"/>
  <c r="BW513" i="1"/>
  <c r="AZ513" i="1"/>
  <c r="BX513" i="1" s="1"/>
  <c r="BA513" i="1"/>
  <c r="BY513" i="1" s="1"/>
  <c r="BB513" i="1"/>
  <c r="BZ513" i="1" s="1"/>
  <c r="BC513" i="1"/>
  <c r="CA513" i="1" s="1"/>
  <c r="BD513" i="1"/>
  <c r="CB513" i="1" s="1"/>
  <c r="BE513" i="1"/>
  <c r="CC513" i="1" s="1"/>
  <c r="BF513" i="1"/>
  <c r="CD513" i="1" s="1"/>
  <c r="BG513" i="1"/>
  <c r="CE513" i="1"/>
  <c r="AW515" i="1"/>
  <c r="BU515" i="1" s="1"/>
  <c r="AX515" i="1"/>
  <c r="BV515" i="1" s="1"/>
  <c r="AY515" i="1"/>
  <c r="BW515" i="1" s="1"/>
  <c r="AZ515" i="1"/>
  <c r="BX515" i="1" s="1"/>
  <c r="BA515" i="1"/>
  <c r="BY515" i="1" s="1"/>
  <c r="BB515" i="1"/>
  <c r="BZ515" i="1" s="1"/>
  <c r="BC515" i="1"/>
  <c r="CA515" i="1" s="1"/>
  <c r="BD515" i="1"/>
  <c r="CB515" i="1"/>
  <c r="BE515" i="1"/>
  <c r="CC515" i="1" s="1"/>
  <c r="BF515" i="1"/>
  <c r="CD515" i="1" s="1"/>
  <c r="BG515" i="1"/>
  <c r="CE515" i="1" s="1"/>
  <c r="AW517" i="1"/>
  <c r="BU517" i="1" s="1"/>
  <c r="AX517" i="1"/>
  <c r="BV517" i="1" s="1"/>
  <c r="AY517" i="1"/>
  <c r="BW517" i="1" s="1"/>
  <c r="AZ517" i="1"/>
  <c r="BX517" i="1"/>
  <c r="BA517" i="1"/>
  <c r="BY517" i="1" s="1"/>
  <c r="BB517" i="1"/>
  <c r="BZ517" i="1" s="1"/>
  <c r="BC517" i="1"/>
  <c r="CA517" i="1" s="1"/>
  <c r="BD517" i="1"/>
  <c r="CB517" i="1" s="1"/>
  <c r="BE517" i="1"/>
  <c r="CC517" i="1" s="1"/>
  <c r="BF517" i="1"/>
  <c r="CD517" i="1" s="1"/>
  <c r="BG517" i="1"/>
  <c r="CE517" i="1" s="1"/>
  <c r="AW519" i="1"/>
  <c r="BU519" i="1" s="1"/>
  <c r="AX519" i="1"/>
  <c r="BV519" i="1" s="1"/>
  <c r="AY519" i="1"/>
  <c r="BW519" i="1" s="1"/>
  <c r="AZ519" i="1"/>
  <c r="BX519" i="1" s="1"/>
  <c r="BA519" i="1"/>
  <c r="BY519" i="1" s="1"/>
  <c r="BB519" i="1"/>
  <c r="BZ519" i="1" s="1"/>
  <c r="BC519" i="1"/>
  <c r="CA519" i="1" s="1"/>
  <c r="BD519" i="1"/>
  <c r="CB519" i="1" s="1"/>
  <c r="BE519" i="1"/>
  <c r="CC519" i="1" s="1"/>
  <c r="BF519" i="1"/>
  <c r="CD519" i="1" s="1"/>
  <c r="BG519" i="1"/>
  <c r="CE519" i="1" s="1"/>
  <c r="AW521" i="1"/>
  <c r="BU521" i="1" s="1"/>
  <c r="AX521" i="1"/>
  <c r="BV521" i="1" s="1"/>
  <c r="AY521" i="1"/>
  <c r="BW521" i="1" s="1"/>
  <c r="AZ521" i="1"/>
  <c r="BX521" i="1" s="1"/>
  <c r="BA521" i="1"/>
  <c r="BY521" i="1" s="1"/>
  <c r="BB521" i="1"/>
  <c r="BZ521" i="1" s="1"/>
  <c r="BC521" i="1"/>
  <c r="CA521" i="1"/>
  <c r="BD521" i="1"/>
  <c r="CB521" i="1" s="1"/>
  <c r="BE521" i="1"/>
  <c r="CC521" i="1" s="1"/>
  <c r="BF521" i="1"/>
  <c r="CD521" i="1" s="1"/>
  <c r="BG521" i="1"/>
  <c r="CE521" i="1" s="1"/>
  <c r="AW523" i="1"/>
  <c r="BU523" i="1" s="1"/>
  <c r="AX523" i="1"/>
  <c r="BV523" i="1" s="1"/>
  <c r="AY523" i="1"/>
  <c r="BW523" i="1" s="1"/>
  <c r="AZ523" i="1"/>
  <c r="BX523" i="1" s="1"/>
  <c r="BA523" i="1"/>
  <c r="BY523" i="1" s="1"/>
  <c r="BB523" i="1"/>
  <c r="BZ523" i="1"/>
  <c r="BC523" i="1"/>
  <c r="CA523" i="1" s="1"/>
  <c r="BD523" i="1"/>
  <c r="CB523" i="1" s="1"/>
  <c r="BE523" i="1"/>
  <c r="CC523" i="1" s="1"/>
  <c r="BF523" i="1"/>
  <c r="CD523" i="1" s="1"/>
  <c r="BG523" i="1"/>
  <c r="CE523" i="1" s="1"/>
  <c r="AW525" i="1"/>
  <c r="BU525" i="1" s="1"/>
  <c r="AX525" i="1"/>
  <c r="BV525" i="1" s="1"/>
  <c r="AY525" i="1"/>
  <c r="BW525" i="1" s="1"/>
  <c r="AZ525" i="1"/>
  <c r="BX525" i="1" s="1"/>
  <c r="BA525" i="1"/>
  <c r="BY525" i="1"/>
  <c r="BB525" i="1"/>
  <c r="BZ525" i="1" s="1"/>
  <c r="BC525" i="1"/>
  <c r="CA525" i="1" s="1"/>
  <c r="BD525" i="1"/>
  <c r="CB525" i="1" s="1"/>
  <c r="BE525" i="1"/>
  <c r="CC525" i="1" s="1"/>
  <c r="BF525" i="1"/>
  <c r="CD525" i="1" s="1"/>
  <c r="BG525" i="1"/>
  <c r="CE525" i="1" s="1"/>
  <c r="AW527" i="1"/>
  <c r="BU527" i="1" s="1"/>
  <c r="AX527" i="1"/>
  <c r="BV527" i="1" s="1"/>
  <c r="AY527" i="1"/>
  <c r="BW527" i="1" s="1"/>
  <c r="AZ527" i="1"/>
  <c r="BX527" i="1" s="1"/>
  <c r="BA527" i="1"/>
  <c r="BY527" i="1" s="1"/>
  <c r="BB527" i="1"/>
  <c r="BZ527" i="1"/>
  <c r="BC527" i="1"/>
  <c r="CA527" i="1" s="1"/>
  <c r="BD527" i="1"/>
  <c r="CB527" i="1" s="1"/>
  <c r="BE527" i="1"/>
  <c r="CC527" i="1" s="1"/>
  <c r="BF527" i="1"/>
  <c r="CD527" i="1" s="1"/>
  <c r="BG527" i="1"/>
  <c r="CE527" i="1" s="1"/>
  <c r="AW529" i="1"/>
  <c r="BU529" i="1" s="1"/>
  <c r="AX529" i="1"/>
  <c r="BV529" i="1" s="1"/>
  <c r="AY529" i="1"/>
  <c r="BW529" i="1" s="1"/>
  <c r="AZ529" i="1"/>
  <c r="BX529" i="1" s="1"/>
  <c r="BA529" i="1"/>
  <c r="BY529" i="1" s="1"/>
  <c r="BB529" i="1"/>
  <c r="BZ529" i="1" s="1"/>
  <c r="BC529" i="1"/>
  <c r="CA529" i="1" s="1"/>
  <c r="BD529" i="1"/>
  <c r="CB529" i="1" s="1"/>
  <c r="BE529" i="1"/>
  <c r="CC529" i="1" s="1"/>
  <c r="BF529" i="1"/>
  <c r="CD529" i="1" s="1"/>
  <c r="BG529" i="1"/>
  <c r="CE529" i="1" s="1"/>
  <c r="AW531" i="1"/>
  <c r="BU531" i="1" s="1"/>
  <c r="AX531" i="1"/>
  <c r="BV531" i="1" s="1"/>
  <c r="AY531" i="1"/>
  <c r="AZ531" i="1"/>
  <c r="BX531" i="1" s="1"/>
  <c r="BA531" i="1"/>
  <c r="BY531" i="1" s="1"/>
  <c r="BB531" i="1"/>
  <c r="BZ531" i="1" s="1"/>
  <c r="BC531" i="1"/>
  <c r="CA531" i="1"/>
  <c r="BD531" i="1"/>
  <c r="CB531" i="1" s="1"/>
  <c r="BE531" i="1"/>
  <c r="CC531" i="1" s="1"/>
  <c r="BF531" i="1"/>
  <c r="CD531" i="1" s="1"/>
  <c r="BG531" i="1"/>
  <c r="CE531" i="1" s="1"/>
  <c r="AW533" i="1"/>
  <c r="BU533" i="1" s="1"/>
  <c r="AX533" i="1"/>
  <c r="BV533" i="1" s="1"/>
  <c r="AY533" i="1"/>
  <c r="BW533" i="1" s="1"/>
  <c r="AZ533" i="1"/>
  <c r="BX533" i="1" s="1"/>
  <c r="BA533" i="1"/>
  <c r="BY533" i="1" s="1"/>
  <c r="BB533" i="1"/>
  <c r="BZ533" i="1" s="1"/>
  <c r="BC533" i="1"/>
  <c r="CA533" i="1" s="1"/>
  <c r="BD533" i="1"/>
  <c r="CB533" i="1" s="1"/>
  <c r="BE533" i="1"/>
  <c r="CC533" i="1" s="1"/>
  <c r="BF533" i="1"/>
  <c r="CD533" i="1" s="1"/>
  <c r="BG533" i="1"/>
  <c r="CE533" i="1" s="1"/>
  <c r="AW535" i="1"/>
  <c r="BU535" i="1" s="1"/>
  <c r="AX535" i="1"/>
  <c r="BV535" i="1" s="1"/>
  <c r="AY535" i="1"/>
  <c r="BW535" i="1" s="1"/>
  <c r="AZ535" i="1"/>
  <c r="BX535" i="1" s="1"/>
  <c r="BA535" i="1"/>
  <c r="BY535" i="1" s="1"/>
  <c r="BB535" i="1"/>
  <c r="BZ535" i="1" s="1"/>
  <c r="BC535" i="1"/>
  <c r="CA535" i="1" s="1"/>
  <c r="BD535" i="1"/>
  <c r="CB535" i="1" s="1"/>
  <c r="BE535" i="1"/>
  <c r="CC535" i="1" s="1"/>
  <c r="BF535" i="1"/>
  <c r="CD535" i="1" s="1"/>
  <c r="BG535" i="1"/>
  <c r="CE535" i="1" s="1"/>
  <c r="AW537" i="1"/>
  <c r="BU537" i="1" s="1"/>
  <c r="AX537" i="1"/>
  <c r="BV537" i="1" s="1"/>
  <c r="AY537" i="1"/>
  <c r="BW537" i="1"/>
  <c r="AZ537" i="1"/>
  <c r="BX537" i="1" s="1"/>
  <c r="BA537" i="1"/>
  <c r="BY537" i="1" s="1"/>
  <c r="BB537" i="1"/>
  <c r="BZ537" i="1" s="1"/>
  <c r="BC537" i="1"/>
  <c r="CA537" i="1" s="1"/>
  <c r="BD537" i="1"/>
  <c r="CB537" i="1" s="1"/>
  <c r="BE537" i="1"/>
  <c r="CC537" i="1" s="1"/>
  <c r="BF537" i="1"/>
  <c r="CD537" i="1" s="1"/>
  <c r="BG537" i="1"/>
  <c r="CE537" i="1" s="1"/>
  <c r="AW539" i="1"/>
  <c r="AX539" i="1"/>
  <c r="BV539" i="1" s="1"/>
  <c r="AY539" i="1"/>
  <c r="BW539" i="1" s="1"/>
  <c r="AZ539" i="1"/>
  <c r="BX539" i="1"/>
  <c r="BA539" i="1"/>
  <c r="BY539" i="1" s="1"/>
  <c r="BB539" i="1"/>
  <c r="BZ539" i="1" s="1"/>
  <c r="BC539" i="1"/>
  <c r="CA539" i="1" s="1"/>
  <c r="BD539" i="1"/>
  <c r="CB539" i="1" s="1"/>
  <c r="BE539" i="1"/>
  <c r="CC539" i="1" s="1"/>
  <c r="BF539" i="1"/>
  <c r="CD539" i="1" s="1"/>
  <c r="BG539" i="1"/>
  <c r="CE539" i="1" s="1"/>
  <c r="AW541" i="1"/>
  <c r="BU541" i="1"/>
  <c r="AX541" i="1"/>
  <c r="AY541" i="1"/>
  <c r="BW541" i="1" s="1"/>
  <c r="AZ541" i="1"/>
  <c r="BX541" i="1" s="1"/>
  <c r="BA541" i="1"/>
  <c r="BY541" i="1" s="1"/>
  <c r="BB541" i="1"/>
  <c r="BZ541" i="1" s="1"/>
  <c r="BC541" i="1"/>
  <c r="CA541" i="1" s="1"/>
  <c r="BD541" i="1"/>
  <c r="CB541" i="1" s="1"/>
  <c r="BE541" i="1"/>
  <c r="CC541" i="1"/>
  <c r="BF541" i="1"/>
  <c r="CD541" i="1" s="1"/>
  <c r="BG541" i="1"/>
  <c r="AW543" i="1"/>
  <c r="BU543" i="1"/>
  <c r="AX543" i="1"/>
  <c r="BV543" i="1" s="1"/>
  <c r="AY543" i="1"/>
  <c r="BW543" i="1" s="1"/>
  <c r="AZ543" i="1"/>
  <c r="BX543" i="1" s="1"/>
  <c r="BA543" i="1"/>
  <c r="BY543" i="1" s="1"/>
  <c r="BB543" i="1"/>
  <c r="BZ543" i="1" s="1"/>
  <c r="BC543" i="1"/>
  <c r="CA543" i="1" s="1"/>
  <c r="BD543" i="1"/>
  <c r="CB543" i="1" s="1"/>
  <c r="BE543" i="1"/>
  <c r="CC543" i="1" s="1"/>
  <c r="BF543" i="1"/>
  <c r="CD543" i="1" s="1"/>
  <c r="BG543" i="1"/>
  <c r="CE543" i="1" s="1"/>
  <c r="AW545" i="1"/>
  <c r="BU545" i="1" s="1"/>
  <c r="AX545" i="1"/>
  <c r="BV545" i="1" s="1"/>
  <c r="AY545" i="1"/>
  <c r="BW545" i="1" s="1"/>
  <c r="AZ545" i="1"/>
  <c r="BX545" i="1" s="1"/>
  <c r="BA545" i="1"/>
  <c r="BY545" i="1" s="1"/>
  <c r="BB545" i="1"/>
  <c r="BZ545" i="1" s="1"/>
  <c r="BC545" i="1"/>
  <c r="CA545" i="1" s="1"/>
  <c r="BD545" i="1"/>
  <c r="CB545" i="1" s="1"/>
  <c r="BE545" i="1"/>
  <c r="CC545" i="1" s="1"/>
  <c r="BF545" i="1"/>
  <c r="CD545" i="1" s="1"/>
  <c r="BG545" i="1"/>
  <c r="BH545" i="1" s="1"/>
  <c r="AW547" i="1"/>
  <c r="BU547" i="1" s="1"/>
  <c r="AX547" i="1"/>
  <c r="BV547" i="1" s="1"/>
  <c r="AY547" i="1"/>
  <c r="BW547" i="1" s="1"/>
  <c r="AZ547" i="1"/>
  <c r="BX547" i="1" s="1"/>
  <c r="BA547" i="1"/>
  <c r="BY547" i="1" s="1"/>
  <c r="BB547" i="1"/>
  <c r="BZ547" i="1" s="1"/>
  <c r="BC547" i="1"/>
  <c r="CA547" i="1" s="1"/>
  <c r="BD547" i="1"/>
  <c r="CB547" i="1" s="1"/>
  <c r="BE547" i="1"/>
  <c r="CC547" i="1" s="1"/>
  <c r="BF547" i="1"/>
  <c r="CD547" i="1"/>
  <c r="BG547" i="1"/>
  <c r="CE547" i="1" s="1"/>
  <c r="AW549" i="1"/>
  <c r="BU549" i="1" s="1"/>
  <c r="AX549" i="1"/>
  <c r="BV549" i="1" s="1"/>
  <c r="AY549" i="1"/>
  <c r="BW549" i="1" s="1"/>
  <c r="AZ549" i="1"/>
  <c r="BX549" i="1" s="1"/>
  <c r="BA549" i="1"/>
  <c r="BY549" i="1" s="1"/>
  <c r="BB549" i="1"/>
  <c r="BZ549" i="1" s="1"/>
  <c r="BC549" i="1"/>
  <c r="CA549" i="1" s="1"/>
  <c r="BD549" i="1"/>
  <c r="CB549" i="1" s="1"/>
  <c r="BE549" i="1"/>
  <c r="CC549" i="1" s="1"/>
  <c r="BF549" i="1"/>
  <c r="CD549" i="1" s="1"/>
  <c r="BG549" i="1"/>
  <c r="CE549" i="1" s="1"/>
  <c r="AW551" i="1"/>
  <c r="BU551" i="1" s="1"/>
  <c r="AX551" i="1"/>
  <c r="BV551" i="1" s="1"/>
  <c r="AY551" i="1"/>
  <c r="BW551" i="1" s="1"/>
  <c r="AZ551" i="1"/>
  <c r="BX551" i="1" s="1"/>
  <c r="BA551" i="1"/>
  <c r="BY551" i="1" s="1"/>
  <c r="BB551" i="1"/>
  <c r="BZ551" i="1" s="1"/>
  <c r="BC551" i="1"/>
  <c r="CA551" i="1" s="1"/>
  <c r="BD551" i="1"/>
  <c r="CB551" i="1" s="1"/>
  <c r="BE551" i="1"/>
  <c r="CC551" i="1" s="1"/>
  <c r="BF551" i="1"/>
  <c r="CD551" i="1" s="1"/>
  <c r="BG551" i="1"/>
  <c r="CE551" i="1" s="1"/>
  <c r="AW553" i="1"/>
  <c r="BU553" i="1" s="1"/>
  <c r="AX553" i="1"/>
  <c r="BV553" i="1" s="1"/>
  <c r="AY553" i="1"/>
  <c r="BW553" i="1" s="1"/>
  <c r="AZ553" i="1"/>
  <c r="BX553" i="1" s="1"/>
  <c r="BA553" i="1"/>
  <c r="BY553" i="1" s="1"/>
  <c r="BB553" i="1"/>
  <c r="BZ553" i="1"/>
  <c r="BC553" i="1"/>
  <c r="CA553" i="1" s="1"/>
  <c r="BD553" i="1"/>
  <c r="CB553" i="1" s="1"/>
  <c r="BE553" i="1"/>
  <c r="CC553" i="1" s="1"/>
  <c r="BF553" i="1"/>
  <c r="CD553" i="1" s="1"/>
  <c r="BG553" i="1"/>
  <c r="AW555" i="1"/>
  <c r="BU555" i="1" s="1"/>
  <c r="AX555" i="1"/>
  <c r="BV555" i="1" s="1"/>
  <c r="AY555" i="1"/>
  <c r="BW555" i="1" s="1"/>
  <c r="AZ555" i="1"/>
  <c r="BX555" i="1" s="1"/>
  <c r="BA555" i="1"/>
  <c r="BY555" i="1" s="1"/>
  <c r="BB555" i="1"/>
  <c r="BZ555" i="1" s="1"/>
  <c r="BC555" i="1"/>
  <c r="CA555" i="1" s="1"/>
  <c r="BD555" i="1"/>
  <c r="CB555" i="1" s="1"/>
  <c r="BE555" i="1"/>
  <c r="CC555" i="1" s="1"/>
  <c r="BF555" i="1"/>
  <c r="CD555" i="1" s="1"/>
  <c r="BG555" i="1"/>
  <c r="CE555" i="1" s="1"/>
  <c r="AW557" i="1"/>
  <c r="BU557" i="1" s="1"/>
  <c r="AX557" i="1"/>
  <c r="BV557" i="1" s="1"/>
  <c r="AY557" i="1"/>
  <c r="BW557" i="1" s="1"/>
  <c r="AZ557" i="1"/>
  <c r="BX557" i="1" s="1"/>
  <c r="BA557" i="1"/>
  <c r="BY557" i="1" s="1"/>
  <c r="BB557" i="1"/>
  <c r="BZ557" i="1" s="1"/>
  <c r="BC557" i="1"/>
  <c r="CA557" i="1" s="1"/>
  <c r="BD557" i="1"/>
  <c r="CB557" i="1" s="1"/>
  <c r="BE557" i="1"/>
  <c r="CC557" i="1"/>
  <c r="BF557" i="1"/>
  <c r="CD557" i="1" s="1"/>
  <c r="BG557" i="1"/>
  <c r="AW559" i="1"/>
  <c r="BU559" i="1"/>
  <c r="AX559" i="1"/>
  <c r="BV559" i="1"/>
  <c r="AY559" i="1"/>
  <c r="BW559" i="1"/>
  <c r="AZ559" i="1"/>
  <c r="BX559" i="1"/>
  <c r="BA559" i="1"/>
  <c r="BY559" i="1"/>
  <c r="BB559" i="1"/>
  <c r="BZ559" i="1"/>
  <c r="BC559" i="1"/>
  <c r="CA559" i="1"/>
  <c r="BD559" i="1"/>
  <c r="CB559" i="1"/>
  <c r="BE559" i="1"/>
  <c r="CC559" i="1"/>
  <c r="BF559" i="1"/>
  <c r="CD559" i="1"/>
  <c r="BG559" i="1"/>
  <c r="CE559" i="1" s="1"/>
  <c r="AW561" i="1"/>
  <c r="BU561" i="1" s="1"/>
  <c r="AX561" i="1"/>
  <c r="BV561" i="1"/>
  <c r="AY561" i="1"/>
  <c r="BW561" i="1" s="1"/>
  <c r="AZ561" i="1"/>
  <c r="BX561" i="1" s="1"/>
  <c r="BA561" i="1"/>
  <c r="BY561" i="1" s="1"/>
  <c r="BB561" i="1"/>
  <c r="BZ561" i="1" s="1"/>
  <c r="BC561" i="1"/>
  <c r="CA561" i="1" s="1"/>
  <c r="BD561" i="1"/>
  <c r="CB561" i="1" s="1"/>
  <c r="BE561" i="1"/>
  <c r="CC561" i="1" s="1"/>
  <c r="BF561" i="1"/>
  <c r="CD561" i="1" s="1"/>
  <c r="BG561" i="1"/>
  <c r="CE561" i="1" s="1"/>
  <c r="AW563" i="1"/>
  <c r="BU563" i="1"/>
  <c r="AX563" i="1"/>
  <c r="BV563" i="1"/>
  <c r="AY563" i="1"/>
  <c r="BW563" i="1"/>
  <c r="AZ563" i="1"/>
  <c r="BX563" i="1"/>
  <c r="BA563" i="1"/>
  <c r="BY563" i="1"/>
  <c r="BB563" i="1"/>
  <c r="BZ563" i="1"/>
  <c r="BC563" i="1"/>
  <c r="CA563" i="1"/>
  <c r="BD563" i="1"/>
  <c r="CB563" i="1"/>
  <c r="BE563" i="1"/>
  <c r="CC563" i="1"/>
  <c r="BF563" i="1"/>
  <c r="CD563" i="1"/>
  <c r="BG563" i="1"/>
  <c r="CE563" i="1" s="1"/>
  <c r="AW565" i="1"/>
  <c r="BU565" i="1" s="1"/>
  <c r="AX565" i="1"/>
  <c r="BV565" i="1" s="1"/>
  <c r="AY565" i="1"/>
  <c r="BW565" i="1" s="1"/>
  <c r="AZ565" i="1"/>
  <c r="BX565" i="1" s="1"/>
  <c r="BA565" i="1"/>
  <c r="BY565" i="1" s="1"/>
  <c r="BB565" i="1"/>
  <c r="BZ565" i="1" s="1"/>
  <c r="BC565" i="1"/>
  <c r="CA565" i="1" s="1"/>
  <c r="BD565" i="1"/>
  <c r="CB565" i="1" s="1"/>
  <c r="BE565" i="1"/>
  <c r="CC565" i="1"/>
  <c r="BF565" i="1"/>
  <c r="CD565" i="1" s="1"/>
  <c r="BG565" i="1"/>
  <c r="CE565" i="1" s="1"/>
  <c r="AW567" i="1"/>
  <c r="BU567" i="1" s="1"/>
  <c r="AX567" i="1"/>
  <c r="BV567" i="1" s="1"/>
  <c r="AY567" i="1"/>
  <c r="BW567" i="1" s="1"/>
  <c r="AZ567" i="1"/>
  <c r="BX567" i="1" s="1"/>
  <c r="BA567" i="1"/>
  <c r="BY567" i="1" s="1"/>
  <c r="BB567" i="1"/>
  <c r="BZ567" i="1" s="1"/>
  <c r="BC567" i="1"/>
  <c r="CA567" i="1" s="1"/>
  <c r="BD567" i="1"/>
  <c r="CB567" i="1" s="1"/>
  <c r="BE567" i="1"/>
  <c r="CC567" i="1" s="1"/>
  <c r="BF567" i="1"/>
  <c r="CD567" i="1"/>
  <c r="BG567" i="1"/>
  <c r="CE567" i="1" s="1"/>
  <c r="AW569" i="1"/>
  <c r="BU569" i="1" s="1"/>
  <c r="AX569" i="1"/>
  <c r="BV569" i="1" s="1"/>
  <c r="AY569" i="1"/>
  <c r="BW569" i="1" s="1"/>
  <c r="AZ569" i="1"/>
  <c r="BX569" i="1" s="1"/>
  <c r="BA569" i="1"/>
  <c r="BY569" i="1" s="1"/>
  <c r="BB569" i="1"/>
  <c r="BZ569" i="1" s="1"/>
  <c r="BC569" i="1"/>
  <c r="CA569" i="1"/>
  <c r="BD569" i="1"/>
  <c r="CB569" i="1" s="1"/>
  <c r="BE569" i="1"/>
  <c r="CC569" i="1" s="1"/>
  <c r="BF569" i="1"/>
  <c r="CD569" i="1" s="1"/>
  <c r="BG569" i="1"/>
  <c r="AW571" i="1"/>
  <c r="BU571" i="1" s="1"/>
  <c r="AX571" i="1"/>
  <c r="BV571" i="1" s="1"/>
  <c r="AY571" i="1"/>
  <c r="BW571" i="1"/>
  <c r="AZ571" i="1"/>
  <c r="BX571" i="1" s="1"/>
  <c r="BA571" i="1"/>
  <c r="BY571" i="1" s="1"/>
  <c r="BB571" i="1"/>
  <c r="BZ571" i="1" s="1"/>
  <c r="BC571" i="1"/>
  <c r="CA571" i="1" s="1"/>
  <c r="BD571" i="1"/>
  <c r="CB571" i="1" s="1"/>
  <c r="BE571" i="1"/>
  <c r="CC571" i="1" s="1"/>
  <c r="BF571" i="1"/>
  <c r="CD571" i="1"/>
  <c r="BG571" i="1"/>
  <c r="CE571" i="1" s="1"/>
  <c r="AW573" i="1"/>
  <c r="BU573" i="1" s="1"/>
  <c r="AX573" i="1"/>
  <c r="AY573" i="1"/>
  <c r="BW573" i="1" s="1"/>
  <c r="AZ573" i="1"/>
  <c r="BX573" i="1" s="1"/>
  <c r="BA573" i="1"/>
  <c r="BY573" i="1" s="1"/>
  <c r="BB573" i="1"/>
  <c r="BZ573" i="1" s="1"/>
  <c r="BC573" i="1"/>
  <c r="CA573" i="1" s="1"/>
  <c r="BD573" i="1"/>
  <c r="CB573" i="1" s="1"/>
  <c r="BE573" i="1"/>
  <c r="CC573" i="1" s="1"/>
  <c r="BF573" i="1"/>
  <c r="CD573" i="1" s="1"/>
  <c r="BG573" i="1"/>
  <c r="CE573" i="1" s="1"/>
  <c r="AW575" i="1"/>
  <c r="BU575" i="1" s="1"/>
  <c r="AX575" i="1"/>
  <c r="BV575" i="1" s="1"/>
  <c r="AY575" i="1"/>
  <c r="BW575" i="1" s="1"/>
  <c r="AZ575" i="1"/>
  <c r="BX575" i="1" s="1"/>
  <c r="BA575" i="1"/>
  <c r="BY575" i="1" s="1"/>
  <c r="BB575" i="1"/>
  <c r="BZ575" i="1" s="1"/>
  <c r="BC575" i="1"/>
  <c r="CA575" i="1" s="1"/>
  <c r="BD575" i="1"/>
  <c r="CB575" i="1" s="1"/>
  <c r="BE575" i="1"/>
  <c r="CC575" i="1" s="1"/>
  <c r="BF575" i="1"/>
  <c r="CD575" i="1" s="1"/>
  <c r="BG575" i="1"/>
  <c r="AW577" i="1"/>
  <c r="BU577" i="1" s="1"/>
  <c r="AX577" i="1"/>
  <c r="BV577" i="1" s="1"/>
  <c r="AY577" i="1"/>
  <c r="BW577" i="1" s="1"/>
  <c r="AZ577" i="1"/>
  <c r="BX577" i="1"/>
  <c r="BA577" i="1"/>
  <c r="BY577" i="1" s="1"/>
  <c r="BB577" i="1"/>
  <c r="BZ577" i="1" s="1"/>
  <c r="BC577" i="1"/>
  <c r="CA577" i="1" s="1"/>
  <c r="BD577" i="1"/>
  <c r="CB577" i="1" s="1"/>
  <c r="BE577" i="1"/>
  <c r="CC577" i="1" s="1"/>
  <c r="BF577" i="1"/>
  <c r="CD577" i="1" s="1"/>
  <c r="BG577" i="1"/>
  <c r="CE577" i="1" s="1"/>
  <c r="AW579" i="1"/>
  <c r="BU579" i="1"/>
  <c r="AX579" i="1"/>
  <c r="BV579" i="1"/>
  <c r="AY579" i="1"/>
  <c r="BW579" i="1"/>
  <c r="AZ579" i="1"/>
  <c r="BX579" i="1"/>
  <c r="BA579" i="1"/>
  <c r="BY579" i="1"/>
  <c r="BB579" i="1"/>
  <c r="BZ579" i="1"/>
  <c r="BC579" i="1"/>
  <c r="CA579" i="1"/>
  <c r="BD579" i="1"/>
  <c r="CB579" i="1"/>
  <c r="BE579" i="1"/>
  <c r="CC579" i="1"/>
  <c r="BF579" i="1"/>
  <c r="CD579" i="1"/>
  <c r="BG579" i="1"/>
  <c r="CE579" i="1" s="1"/>
  <c r="AW581" i="1"/>
  <c r="BU581" i="1" s="1"/>
  <c r="AX581" i="1"/>
  <c r="BV581" i="1" s="1"/>
  <c r="AY581" i="1"/>
  <c r="BW581" i="1" s="1"/>
  <c r="AZ581" i="1"/>
  <c r="BX581" i="1" s="1"/>
  <c r="BA581" i="1"/>
  <c r="BY581" i="1" s="1"/>
  <c r="BB581" i="1"/>
  <c r="BZ581" i="1" s="1"/>
  <c r="BC581" i="1"/>
  <c r="CA581" i="1"/>
  <c r="BD581" i="1"/>
  <c r="CB581" i="1" s="1"/>
  <c r="BE581" i="1"/>
  <c r="CC581" i="1" s="1"/>
  <c r="BF581" i="1"/>
  <c r="CD581" i="1" s="1"/>
  <c r="BG581" i="1"/>
  <c r="AW583" i="1"/>
  <c r="BU583" i="1" s="1"/>
  <c r="AX583" i="1"/>
  <c r="BV583" i="1" s="1"/>
  <c r="AY583" i="1"/>
  <c r="BW583" i="1" s="1"/>
  <c r="AZ583" i="1"/>
  <c r="BX583" i="1" s="1"/>
  <c r="BA583" i="1"/>
  <c r="BY583" i="1" s="1"/>
  <c r="BB583" i="1"/>
  <c r="BZ583" i="1" s="1"/>
  <c r="BC583" i="1"/>
  <c r="CA583" i="1" s="1"/>
  <c r="BD583" i="1"/>
  <c r="CB583" i="1" s="1"/>
  <c r="BE583" i="1"/>
  <c r="CC583" i="1" s="1"/>
  <c r="BF583" i="1"/>
  <c r="CD583" i="1" s="1"/>
  <c r="BG583" i="1"/>
  <c r="AW585" i="1"/>
  <c r="BU585" i="1" s="1"/>
  <c r="AX585" i="1"/>
  <c r="BV585" i="1" s="1"/>
  <c r="AY585" i="1"/>
  <c r="BW585" i="1" s="1"/>
  <c r="AZ585" i="1"/>
  <c r="BX585" i="1"/>
  <c r="BA585" i="1"/>
  <c r="BY585" i="1" s="1"/>
  <c r="BB585" i="1"/>
  <c r="BZ585" i="1" s="1"/>
  <c r="BC585" i="1"/>
  <c r="CA585" i="1" s="1"/>
  <c r="BD585" i="1"/>
  <c r="CB585" i="1" s="1"/>
  <c r="BE585" i="1"/>
  <c r="CC585" i="1" s="1"/>
  <c r="BF585" i="1"/>
  <c r="CD585" i="1" s="1"/>
  <c r="BG585" i="1"/>
  <c r="CE585" i="1" s="1"/>
  <c r="AW587" i="1"/>
  <c r="BU587" i="1"/>
  <c r="AX587" i="1"/>
  <c r="BV587" i="1"/>
  <c r="AY587" i="1"/>
  <c r="BW587" i="1"/>
  <c r="AZ587" i="1"/>
  <c r="BX587" i="1"/>
  <c r="BA587" i="1"/>
  <c r="BY587" i="1"/>
  <c r="BB587" i="1"/>
  <c r="BZ587" i="1"/>
  <c r="BC587" i="1"/>
  <c r="CA587" i="1"/>
  <c r="BD587" i="1"/>
  <c r="CB587" i="1"/>
  <c r="BE587" i="1"/>
  <c r="CC587" i="1"/>
  <c r="BF587" i="1"/>
  <c r="CD587" i="1"/>
  <c r="BG587" i="1"/>
  <c r="CE587" i="1"/>
  <c r="AW589" i="1"/>
  <c r="BU589" i="1"/>
  <c r="AX589" i="1"/>
  <c r="BV589" i="1"/>
  <c r="AY589" i="1"/>
  <c r="BW589" i="1"/>
  <c r="AZ589" i="1"/>
  <c r="BX589" i="1"/>
  <c r="BA589" i="1"/>
  <c r="BY589" i="1"/>
  <c r="BB589" i="1"/>
  <c r="BZ589" i="1"/>
  <c r="BC589" i="1"/>
  <c r="CA589" i="1"/>
  <c r="BD589" i="1"/>
  <c r="CB589" i="1"/>
  <c r="BE589" i="1"/>
  <c r="CC589" i="1"/>
  <c r="BF589" i="1"/>
  <c r="CD589" i="1"/>
  <c r="BG589" i="1"/>
  <c r="AW591" i="1"/>
  <c r="BU591" i="1" s="1"/>
  <c r="AX591" i="1"/>
  <c r="BV591" i="1"/>
  <c r="AY591" i="1"/>
  <c r="BW591" i="1" s="1"/>
  <c r="AZ591" i="1"/>
  <c r="BX591" i="1" s="1"/>
  <c r="BA591" i="1"/>
  <c r="BY591" i="1" s="1"/>
  <c r="BB591" i="1"/>
  <c r="BZ591" i="1" s="1"/>
  <c r="BC591" i="1"/>
  <c r="CA591" i="1" s="1"/>
  <c r="BD591" i="1"/>
  <c r="CB591" i="1" s="1"/>
  <c r="BE591" i="1"/>
  <c r="CC591" i="1" s="1"/>
  <c r="BF591" i="1"/>
  <c r="CD591" i="1"/>
  <c r="BG591" i="1"/>
  <c r="CE591" i="1" s="1"/>
  <c r="AW593" i="1"/>
  <c r="BU593" i="1" s="1"/>
  <c r="AX593" i="1"/>
  <c r="AY593" i="1"/>
  <c r="BW593" i="1" s="1"/>
  <c r="AZ593" i="1"/>
  <c r="BX593" i="1" s="1"/>
  <c r="BA593" i="1"/>
  <c r="BY593" i="1" s="1"/>
  <c r="BB593" i="1"/>
  <c r="BZ593" i="1" s="1"/>
  <c r="BC593" i="1"/>
  <c r="CA593" i="1" s="1"/>
  <c r="BD593" i="1"/>
  <c r="CB593" i="1" s="1"/>
  <c r="BE593" i="1"/>
  <c r="CC593" i="1" s="1"/>
  <c r="BF593" i="1"/>
  <c r="CD593" i="1" s="1"/>
  <c r="BG593" i="1"/>
  <c r="AW595" i="1"/>
  <c r="BU595" i="1"/>
  <c r="AX595" i="1"/>
  <c r="BV595" i="1" s="1"/>
  <c r="AY595" i="1"/>
  <c r="BW595" i="1" s="1"/>
  <c r="AZ595" i="1"/>
  <c r="BX595" i="1" s="1"/>
  <c r="BA595" i="1"/>
  <c r="BY595" i="1" s="1"/>
  <c r="BB595" i="1"/>
  <c r="BZ595" i="1" s="1"/>
  <c r="BC595" i="1"/>
  <c r="CA595" i="1" s="1"/>
  <c r="BD595" i="1"/>
  <c r="CB595" i="1" s="1"/>
  <c r="BE595" i="1"/>
  <c r="CC595" i="1"/>
  <c r="BF595" i="1"/>
  <c r="CD595" i="1" s="1"/>
  <c r="BG595" i="1"/>
  <c r="CE595" i="1" s="1"/>
  <c r="AW597" i="1"/>
  <c r="BU597" i="1" s="1"/>
  <c r="AX597" i="1"/>
  <c r="BV597" i="1" s="1"/>
  <c r="AY597" i="1"/>
  <c r="BW597" i="1" s="1"/>
  <c r="AZ597" i="1"/>
  <c r="BX597" i="1" s="1"/>
  <c r="BA597" i="1"/>
  <c r="BY597" i="1" s="1"/>
  <c r="BB597" i="1"/>
  <c r="BZ597" i="1"/>
  <c r="BC597" i="1"/>
  <c r="CA597" i="1" s="1"/>
  <c r="BD597" i="1"/>
  <c r="CB597" i="1" s="1"/>
  <c r="BE597" i="1"/>
  <c r="CC597" i="1" s="1"/>
  <c r="BF597" i="1"/>
  <c r="CD597" i="1" s="1"/>
  <c r="BG597" i="1"/>
  <c r="CE597" i="1" s="1"/>
  <c r="AW599" i="1"/>
  <c r="BU599" i="1" s="1"/>
  <c r="AX599" i="1"/>
  <c r="BV599" i="1" s="1"/>
  <c r="AY599" i="1"/>
  <c r="BW599" i="1"/>
  <c r="AZ599" i="1"/>
  <c r="BX599" i="1" s="1"/>
  <c r="BA599" i="1"/>
  <c r="BY599" i="1" s="1"/>
  <c r="BB599" i="1"/>
  <c r="BZ599" i="1" s="1"/>
  <c r="BC599" i="1"/>
  <c r="CA599" i="1" s="1"/>
  <c r="BD599" i="1"/>
  <c r="CB599" i="1" s="1"/>
  <c r="BE599" i="1"/>
  <c r="CC599" i="1" s="1"/>
  <c r="BF599" i="1"/>
  <c r="CD599" i="1" s="1"/>
  <c r="BG599" i="1"/>
  <c r="CE599" i="1"/>
  <c r="AW601" i="1"/>
  <c r="BU601" i="1" s="1"/>
  <c r="AX601" i="1"/>
  <c r="BV601" i="1" s="1"/>
  <c r="AY601" i="1"/>
  <c r="BW601" i="1" s="1"/>
  <c r="AZ601" i="1"/>
  <c r="BX601" i="1" s="1"/>
  <c r="BA601" i="1"/>
  <c r="BY601" i="1" s="1"/>
  <c r="BB601" i="1"/>
  <c r="BZ601" i="1" s="1"/>
  <c r="BC601" i="1"/>
  <c r="CA601" i="1" s="1"/>
  <c r="BD601" i="1"/>
  <c r="CB601" i="1"/>
  <c r="BE601" i="1"/>
  <c r="CC601" i="1" s="1"/>
  <c r="BF601" i="1"/>
  <c r="CD601" i="1" s="1"/>
  <c r="BG601" i="1"/>
  <c r="CE601" i="1" s="1"/>
  <c r="AW603" i="1"/>
  <c r="BU603" i="1" s="1"/>
  <c r="AX603" i="1"/>
  <c r="BV603" i="1" s="1"/>
  <c r="AY603" i="1"/>
  <c r="BW603" i="1" s="1"/>
  <c r="AZ603" i="1"/>
  <c r="BX603" i="1" s="1"/>
  <c r="BA603" i="1"/>
  <c r="BY603" i="1"/>
  <c r="BB603" i="1"/>
  <c r="BZ603" i="1" s="1"/>
  <c r="BC603" i="1"/>
  <c r="CA603" i="1" s="1"/>
  <c r="BD603" i="1"/>
  <c r="CB603" i="1" s="1"/>
  <c r="BE603" i="1"/>
  <c r="CC603" i="1" s="1"/>
  <c r="BF603" i="1"/>
  <c r="CD603" i="1" s="1"/>
  <c r="BG603" i="1"/>
  <c r="CE603" i="1" s="1"/>
  <c r="AW605" i="1"/>
  <c r="BU605" i="1" s="1"/>
  <c r="AX605" i="1"/>
  <c r="BV605" i="1"/>
  <c r="AY605" i="1"/>
  <c r="BW605" i="1" s="1"/>
  <c r="AZ605" i="1"/>
  <c r="BX605" i="1" s="1"/>
  <c r="BA605" i="1"/>
  <c r="BY605" i="1" s="1"/>
  <c r="BB605" i="1"/>
  <c r="BZ605" i="1" s="1"/>
  <c r="BC605" i="1"/>
  <c r="CA605" i="1" s="1"/>
  <c r="BD605" i="1"/>
  <c r="CB605" i="1" s="1"/>
  <c r="BE605" i="1"/>
  <c r="CC605" i="1" s="1"/>
  <c r="BF605" i="1"/>
  <c r="CD605" i="1"/>
  <c r="BG605" i="1"/>
  <c r="AW607" i="1"/>
  <c r="AX607" i="1"/>
  <c r="BV607" i="1" s="1"/>
  <c r="AY607" i="1"/>
  <c r="BW607" i="1" s="1"/>
  <c r="AZ607" i="1"/>
  <c r="BX607" i="1" s="1"/>
  <c r="BA607" i="1"/>
  <c r="BY607" i="1" s="1"/>
  <c r="BB607" i="1"/>
  <c r="BZ607" i="1" s="1"/>
  <c r="BC607" i="1"/>
  <c r="CA607" i="1"/>
  <c r="BD607" i="1"/>
  <c r="CB607" i="1" s="1"/>
  <c r="BE607" i="1"/>
  <c r="CC607" i="1" s="1"/>
  <c r="BF607" i="1"/>
  <c r="CD607" i="1" s="1"/>
  <c r="BG607" i="1"/>
  <c r="CE607" i="1" s="1"/>
  <c r="AW609" i="1"/>
  <c r="BU609" i="1" s="1"/>
  <c r="AX609" i="1"/>
  <c r="BV609" i="1" s="1"/>
  <c r="AY609" i="1"/>
  <c r="BW609" i="1" s="1"/>
  <c r="AZ609" i="1"/>
  <c r="BX609" i="1" s="1"/>
  <c r="BA609" i="1"/>
  <c r="BY609" i="1" s="1"/>
  <c r="BB609" i="1"/>
  <c r="BZ609" i="1" s="1"/>
  <c r="BC609" i="1"/>
  <c r="CA609" i="1" s="1"/>
  <c r="BD609" i="1"/>
  <c r="CB609" i="1" s="1"/>
  <c r="BE609" i="1"/>
  <c r="CC609" i="1" s="1"/>
  <c r="BF609" i="1"/>
  <c r="CD609" i="1" s="1"/>
  <c r="BG609" i="1"/>
  <c r="AW611" i="1"/>
  <c r="BU611" i="1" s="1"/>
  <c r="AX611" i="1"/>
  <c r="BV611" i="1" s="1"/>
  <c r="AY611" i="1"/>
  <c r="BW611" i="1" s="1"/>
  <c r="AZ611" i="1"/>
  <c r="BX611" i="1"/>
  <c r="BA611" i="1"/>
  <c r="BY611" i="1" s="1"/>
  <c r="BB611" i="1"/>
  <c r="BZ611" i="1" s="1"/>
  <c r="BC611" i="1"/>
  <c r="CA611" i="1" s="1"/>
  <c r="BD611" i="1"/>
  <c r="CB611" i="1" s="1"/>
  <c r="BE611" i="1"/>
  <c r="CC611" i="1" s="1"/>
  <c r="BF611" i="1"/>
  <c r="CD611" i="1" s="1"/>
  <c r="BG611" i="1"/>
  <c r="CE611" i="1" s="1"/>
  <c r="AW613" i="1"/>
  <c r="BU613" i="1"/>
  <c r="AX613" i="1"/>
  <c r="BV613" i="1" s="1"/>
  <c r="AY613" i="1"/>
  <c r="BW613" i="1" s="1"/>
  <c r="AZ613" i="1"/>
  <c r="BX613" i="1" s="1"/>
  <c r="BA613" i="1"/>
  <c r="BY613" i="1" s="1"/>
  <c r="BB613" i="1"/>
  <c r="BZ613" i="1" s="1"/>
  <c r="BC613" i="1"/>
  <c r="CA613" i="1" s="1"/>
  <c r="BD613" i="1"/>
  <c r="CB613" i="1" s="1"/>
  <c r="BE613" i="1"/>
  <c r="CC613" i="1"/>
  <c r="BF613" i="1"/>
  <c r="CD613" i="1" s="1"/>
  <c r="BG613" i="1"/>
  <c r="AW615" i="1"/>
  <c r="BU615" i="1"/>
  <c r="AX615" i="1"/>
  <c r="BV615" i="1"/>
  <c r="AY615" i="1"/>
  <c r="BW615" i="1"/>
  <c r="AZ615" i="1"/>
  <c r="BX615" i="1"/>
  <c r="BA615" i="1"/>
  <c r="BY615" i="1"/>
  <c r="BB615" i="1"/>
  <c r="BZ615" i="1"/>
  <c r="BC615" i="1"/>
  <c r="CA615" i="1"/>
  <c r="BD615" i="1"/>
  <c r="CB615" i="1"/>
  <c r="BE615" i="1"/>
  <c r="CC615" i="1"/>
  <c r="BF615" i="1"/>
  <c r="CD615" i="1"/>
  <c r="BG615" i="1"/>
  <c r="CE615" i="1" s="1"/>
  <c r="AW617" i="1"/>
  <c r="BU617" i="1" s="1"/>
  <c r="AX617" i="1"/>
  <c r="BV617" i="1"/>
  <c r="AY617" i="1"/>
  <c r="BW617" i="1" s="1"/>
  <c r="AZ617" i="1"/>
  <c r="BX617" i="1" s="1"/>
  <c r="BA617" i="1"/>
  <c r="BY617" i="1" s="1"/>
  <c r="BB617" i="1"/>
  <c r="BZ617" i="1" s="1"/>
  <c r="BC617" i="1"/>
  <c r="CA617" i="1" s="1"/>
  <c r="BD617" i="1"/>
  <c r="CB617" i="1" s="1"/>
  <c r="BE617" i="1"/>
  <c r="CC617" i="1" s="1"/>
  <c r="BF617" i="1"/>
  <c r="CD617" i="1"/>
  <c r="BG617" i="1"/>
  <c r="CE617" i="1" s="1"/>
  <c r="AW619" i="1"/>
  <c r="BU619" i="1" s="1"/>
  <c r="AX619" i="1"/>
  <c r="AY619" i="1"/>
  <c r="BW619" i="1" s="1"/>
  <c r="AZ619" i="1"/>
  <c r="BX619" i="1" s="1"/>
  <c r="BA619" i="1"/>
  <c r="BY619" i="1" s="1"/>
  <c r="BB619" i="1"/>
  <c r="BZ619" i="1" s="1"/>
  <c r="BC619" i="1"/>
  <c r="CA619" i="1" s="1"/>
  <c r="BD619" i="1"/>
  <c r="CB619" i="1" s="1"/>
  <c r="BE619" i="1"/>
  <c r="CC619" i="1" s="1"/>
  <c r="BF619" i="1"/>
  <c r="CD619" i="1" s="1"/>
  <c r="BG619" i="1"/>
  <c r="AW621" i="1"/>
  <c r="BU621" i="1"/>
  <c r="AX621" i="1"/>
  <c r="BV621" i="1" s="1"/>
  <c r="AY621" i="1"/>
  <c r="BW621" i="1" s="1"/>
  <c r="AZ621" i="1"/>
  <c r="BX621" i="1" s="1"/>
  <c r="BA621" i="1"/>
  <c r="BY621" i="1" s="1"/>
  <c r="BB621" i="1"/>
  <c r="BZ621" i="1" s="1"/>
  <c r="BC621" i="1"/>
  <c r="CA621" i="1" s="1"/>
  <c r="BD621" i="1"/>
  <c r="CB621" i="1" s="1"/>
  <c r="BE621" i="1"/>
  <c r="CC621" i="1"/>
  <c r="BF621" i="1"/>
  <c r="CD621" i="1" s="1"/>
  <c r="BG621" i="1"/>
  <c r="AW623" i="1"/>
  <c r="BU623" i="1"/>
  <c r="AX623" i="1"/>
  <c r="BV623" i="1"/>
  <c r="AY623" i="1"/>
  <c r="BW623" i="1"/>
  <c r="AZ623" i="1"/>
  <c r="BX623" i="1"/>
  <c r="BA623" i="1"/>
  <c r="BY623" i="1"/>
  <c r="BB623" i="1"/>
  <c r="BZ623" i="1"/>
  <c r="BC623" i="1"/>
  <c r="CA623" i="1"/>
  <c r="BD623" i="1"/>
  <c r="CB623" i="1"/>
  <c r="BE623" i="1"/>
  <c r="CC623" i="1"/>
  <c r="BF623" i="1"/>
  <c r="CD623" i="1"/>
  <c r="BG623" i="1"/>
  <c r="CE623" i="1" s="1"/>
  <c r="AW625" i="1"/>
  <c r="BU625" i="1" s="1"/>
  <c r="AX625" i="1"/>
  <c r="BV625" i="1"/>
  <c r="AY625" i="1"/>
  <c r="BW625" i="1" s="1"/>
  <c r="AZ625" i="1"/>
  <c r="BX625" i="1" s="1"/>
  <c r="BA625" i="1"/>
  <c r="BY625" i="1" s="1"/>
  <c r="BB625" i="1"/>
  <c r="BZ625" i="1" s="1"/>
  <c r="BC625" i="1"/>
  <c r="CA625" i="1" s="1"/>
  <c r="BD625" i="1"/>
  <c r="CB625" i="1" s="1"/>
  <c r="BE625" i="1"/>
  <c r="CC625" i="1" s="1"/>
  <c r="BF625" i="1"/>
  <c r="CD625" i="1"/>
  <c r="BG625" i="1"/>
  <c r="CE625" i="1" s="1"/>
  <c r="AW627" i="1"/>
  <c r="BU627" i="1" s="1"/>
  <c r="AX627" i="1"/>
  <c r="BV627" i="1" s="1"/>
  <c r="AY627" i="1"/>
  <c r="BW627" i="1" s="1"/>
  <c r="AZ627" i="1"/>
  <c r="BX627" i="1" s="1"/>
  <c r="BA627" i="1"/>
  <c r="BY627" i="1" s="1"/>
  <c r="BB627" i="1"/>
  <c r="BZ627" i="1" s="1"/>
  <c r="BC627" i="1"/>
  <c r="CA627" i="1"/>
  <c r="BD627" i="1"/>
  <c r="CB627" i="1" s="1"/>
  <c r="BE627" i="1"/>
  <c r="CC627" i="1" s="1"/>
  <c r="BF627" i="1"/>
  <c r="CD627" i="1" s="1"/>
  <c r="BG627" i="1"/>
  <c r="AW629" i="1"/>
  <c r="BU629" i="1" s="1"/>
  <c r="AX629" i="1"/>
  <c r="BV629" i="1" s="1"/>
  <c r="AY629" i="1"/>
  <c r="BW629" i="1" s="1"/>
  <c r="AZ629" i="1"/>
  <c r="BX629" i="1" s="1"/>
  <c r="BA629" i="1"/>
  <c r="BY629" i="1" s="1"/>
  <c r="BB629" i="1"/>
  <c r="BZ629" i="1" s="1"/>
  <c r="BC629" i="1"/>
  <c r="CA629" i="1" s="1"/>
  <c r="BD629" i="1"/>
  <c r="CB629" i="1" s="1"/>
  <c r="BE629" i="1"/>
  <c r="CC629" i="1" s="1"/>
  <c r="BF629" i="1"/>
  <c r="CD629" i="1" s="1"/>
  <c r="BG629" i="1"/>
  <c r="AW631" i="1"/>
  <c r="BU631" i="1" s="1"/>
  <c r="AX631" i="1"/>
  <c r="BV631" i="1" s="1"/>
  <c r="AY631" i="1"/>
  <c r="BW631" i="1" s="1"/>
  <c r="AZ631" i="1"/>
  <c r="BX631" i="1"/>
  <c r="BA631" i="1"/>
  <c r="BY631" i="1" s="1"/>
  <c r="BB631" i="1"/>
  <c r="BZ631" i="1" s="1"/>
  <c r="BC631" i="1"/>
  <c r="CA631" i="1" s="1"/>
  <c r="BD631" i="1"/>
  <c r="CB631" i="1" s="1"/>
  <c r="BE631" i="1"/>
  <c r="CC631" i="1" s="1"/>
  <c r="BF631" i="1"/>
  <c r="CD631" i="1" s="1"/>
  <c r="BG631" i="1"/>
  <c r="CE631" i="1" s="1"/>
  <c r="AW633" i="1"/>
  <c r="BU633" i="1"/>
  <c r="AX633" i="1"/>
  <c r="BV633" i="1"/>
  <c r="AY633" i="1"/>
  <c r="BW633" i="1"/>
  <c r="AZ633" i="1"/>
  <c r="BX633" i="1"/>
  <c r="BA633" i="1"/>
  <c r="BY633" i="1"/>
  <c r="BB633" i="1"/>
  <c r="BZ633" i="1"/>
  <c r="BC633" i="1"/>
  <c r="CA633" i="1"/>
  <c r="BD633" i="1"/>
  <c r="CB633" i="1"/>
  <c r="BE633" i="1"/>
  <c r="CC633" i="1"/>
  <c r="BF633" i="1"/>
  <c r="CD633" i="1"/>
  <c r="BG633" i="1"/>
  <c r="AW635" i="1"/>
  <c r="BU635" i="1" s="1"/>
  <c r="AX635" i="1"/>
  <c r="BV635" i="1" s="1"/>
  <c r="AY635" i="1"/>
  <c r="BW635" i="1" s="1"/>
  <c r="AZ635" i="1"/>
  <c r="BX635" i="1" s="1"/>
  <c r="BA635" i="1"/>
  <c r="BY635" i="1" s="1"/>
  <c r="BB635" i="1"/>
  <c r="BZ635" i="1" s="1"/>
  <c r="BC635" i="1"/>
  <c r="CA635" i="1"/>
  <c r="BD635" i="1"/>
  <c r="CB635" i="1" s="1"/>
  <c r="BE635" i="1"/>
  <c r="CC635" i="1" s="1"/>
  <c r="BF635" i="1"/>
  <c r="CD635" i="1" s="1"/>
  <c r="BG635" i="1"/>
  <c r="CE635" i="1" s="1"/>
  <c r="AW637" i="1"/>
  <c r="BU637" i="1" s="1"/>
  <c r="AX637" i="1"/>
  <c r="BV637" i="1" s="1"/>
  <c r="AY637" i="1"/>
  <c r="BW637" i="1" s="1"/>
  <c r="AZ637" i="1"/>
  <c r="BX637" i="1" s="1"/>
  <c r="BA637" i="1"/>
  <c r="BY637" i="1" s="1"/>
  <c r="BB637" i="1"/>
  <c r="BZ637" i="1" s="1"/>
  <c r="BC637" i="1"/>
  <c r="CA637" i="1" s="1"/>
  <c r="BD637" i="1"/>
  <c r="CB637" i="1" s="1"/>
  <c r="BE637" i="1"/>
  <c r="CC637" i="1" s="1"/>
  <c r="BF637" i="1"/>
  <c r="CD637" i="1" s="1"/>
  <c r="BG637" i="1"/>
  <c r="CE637" i="1" s="1"/>
  <c r="AW639" i="1"/>
  <c r="BU639" i="1" s="1"/>
  <c r="AX639" i="1"/>
  <c r="BV639" i="1" s="1"/>
  <c r="AY639" i="1"/>
  <c r="BW639" i="1" s="1"/>
  <c r="AZ639" i="1"/>
  <c r="BX639" i="1" s="1"/>
  <c r="BA639" i="1"/>
  <c r="BY639" i="1" s="1"/>
  <c r="BB639" i="1"/>
  <c r="BZ639" i="1" s="1"/>
  <c r="BC639" i="1"/>
  <c r="CA639" i="1" s="1"/>
  <c r="BD639" i="1"/>
  <c r="CB639" i="1" s="1"/>
  <c r="BE639" i="1"/>
  <c r="CC639" i="1" s="1"/>
  <c r="BF639" i="1"/>
  <c r="CD639" i="1" s="1"/>
  <c r="BG639" i="1"/>
  <c r="CE639" i="1" s="1"/>
  <c r="AW641" i="1"/>
  <c r="AX641" i="1"/>
  <c r="BV641" i="1" s="1"/>
  <c r="AY641" i="1"/>
  <c r="BW641" i="1" s="1"/>
  <c r="AZ641" i="1"/>
  <c r="BX641" i="1" s="1"/>
  <c r="BA641" i="1"/>
  <c r="BY641" i="1" s="1"/>
  <c r="BB641" i="1"/>
  <c r="BZ641" i="1" s="1"/>
  <c r="BC641" i="1"/>
  <c r="CA641" i="1" s="1"/>
  <c r="BD641" i="1"/>
  <c r="CB641" i="1" s="1"/>
  <c r="BE641" i="1"/>
  <c r="CC641" i="1" s="1"/>
  <c r="BF641" i="1"/>
  <c r="CD641" i="1" s="1"/>
  <c r="BG641" i="1"/>
  <c r="CE641" i="1" s="1"/>
  <c r="AW643" i="1"/>
  <c r="BU643" i="1" s="1"/>
  <c r="AX643" i="1"/>
  <c r="BV643" i="1" s="1"/>
  <c r="AY643" i="1"/>
  <c r="BW643" i="1" s="1"/>
  <c r="AZ643" i="1"/>
  <c r="BX643" i="1" s="1"/>
  <c r="BA643" i="1"/>
  <c r="BY643" i="1" s="1"/>
  <c r="BB643" i="1"/>
  <c r="BZ643" i="1" s="1"/>
  <c r="BC643" i="1"/>
  <c r="CA643" i="1" s="1"/>
  <c r="BD643" i="1"/>
  <c r="CB643" i="1" s="1"/>
  <c r="BE643" i="1"/>
  <c r="CC643" i="1" s="1"/>
  <c r="BF643" i="1"/>
  <c r="CD643" i="1" s="1"/>
  <c r="BG643" i="1"/>
  <c r="CE643" i="1" s="1"/>
  <c r="AW645" i="1"/>
  <c r="BU645" i="1"/>
  <c r="AX645" i="1"/>
  <c r="BV645" i="1" s="1"/>
  <c r="AY645" i="1"/>
  <c r="BW645" i="1" s="1"/>
  <c r="AZ645" i="1"/>
  <c r="BX645" i="1" s="1"/>
  <c r="BA645" i="1"/>
  <c r="BY645" i="1" s="1"/>
  <c r="BB645" i="1"/>
  <c r="BZ645" i="1" s="1"/>
  <c r="BC645" i="1"/>
  <c r="CA645" i="1" s="1"/>
  <c r="BD645" i="1"/>
  <c r="CB645" i="1" s="1"/>
  <c r="BE645" i="1"/>
  <c r="CC645" i="1"/>
  <c r="BF645" i="1"/>
  <c r="CD645" i="1" s="1"/>
  <c r="BG645" i="1"/>
  <c r="CE645" i="1" s="1"/>
  <c r="AW647" i="1"/>
  <c r="BU647" i="1"/>
  <c r="AX647" i="1"/>
  <c r="BV647" i="1"/>
  <c r="AY647" i="1"/>
  <c r="BW647" i="1"/>
  <c r="AZ647" i="1"/>
  <c r="BX647" i="1"/>
  <c r="BA647" i="1"/>
  <c r="BY647" i="1"/>
  <c r="BB647" i="1"/>
  <c r="BZ647" i="1"/>
  <c r="BC647" i="1"/>
  <c r="CA647" i="1"/>
  <c r="BD647" i="1"/>
  <c r="CB647" i="1"/>
  <c r="BE647" i="1"/>
  <c r="CC647" i="1"/>
  <c r="BF647" i="1"/>
  <c r="CD647" i="1"/>
  <c r="BG647" i="1"/>
  <c r="CE647" i="1"/>
  <c r="AW649" i="1"/>
  <c r="BU649" i="1"/>
  <c r="AX649" i="1"/>
  <c r="BV649" i="1"/>
  <c r="AY649" i="1"/>
  <c r="BW649" i="1"/>
  <c r="AZ649" i="1"/>
  <c r="BX649" i="1"/>
  <c r="BA649" i="1"/>
  <c r="BY649" i="1"/>
  <c r="BB649" i="1"/>
  <c r="BZ649" i="1"/>
  <c r="BC649" i="1"/>
  <c r="CA649" i="1"/>
  <c r="BD649" i="1"/>
  <c r="CB649" i="1"/>
  <c r="BE649" i="1"/>
  <c r="CC649" i="1"/>
  <c r="BF649" i="1"/>
  <c r="CD649" i="1"/>
  <c r="BG649" i="1"/>
  <c r="CE649" i="1"/>
  <c r="AW651" i="1"/>
  <c r="BU651" i="1"/>
  <c r="AX651" i="1"/>
  <c r="BV651" i="1"/>
  <c r="AY651" i="1"/>
  <c r="BW651" i="1"/>
  <c r="AZ651" i="1"/>
  <c r="BX651" i="1"/>
  <c r="BA651" i="1"/>
  <c r="BY651" i="1"/>
  <c r="BB651" i="1"/>
  <c r="BZ651" i="1"/>
  <c r="BC651" i="1"/>
  <c r="CA651" i="1"/>
  <c r="BD651" i="1"/>
  <c r="CB651" i="1"/>
  <c r="BE651" i="1"/>
  <c r="CC651" i="1"/>
  <c r="BF651" i="1"/>
  <c r="CD651" i="1"/>
  <c r="BG651" i="1"/>
  <c r="AW655" i="1"/>
  <c r="BU655" i="1" s="1"/>
  <c r="AX655" i="1"/>
  <c r="BV655" i="1"/>
  <c r="AY655" i="1"/>
  <c r="BW655" i="1" s="1"/>
  <c r="AZ655" i="1"/>
  <c r="BX655" i="1" s="1"/>
  <c r="BA655" i="1"/>
  <c r="BY655" i="1" s="1"/>
  <c r="BB655" i="1"/>
  <c r="BZ655" i="1" s="1"/>
  <c r="BC655" i="1"/>
  <c r="CA655" i="1" s="1"/>
  <c r="BD655" i="1"/>
  <c r="CB655" i="1" s="1"/>
  <c r="BE655" i="1"/>
  <c r="CC655" i="1" s="1"/>
  <c r="BF655" i="1"/>
  <c r="CD655" i="1"/>
  <c r="BG655" i="1"/>
  <c r="CE655" i="1" s="1"/>
  <c r="AW657" i="1"/>
  <c r="BU657" i="1" s="1"/>
  <c r="AX657" i="1"/>
  <c r="BV657" i="1" s="1"/>
  <c r="AY657" i="1"/>
  <c r="BW657" i="1" s="1"/>
  <c r="AZ657" i="1"/>
  <c r="BX657" i="1" s="1"/>
  <c r="BA657" i="1"/>
  <c r="BY657" i="1" s="1"/>
  <c r="BB657" i="1"/>
  <c r="BZ657" i="1" s="1"/>
  <c r="BC657" i="1"/>
  <c r="CA657" i="1"/>
  <c r="BD657" i="1"/>
  <c r="CB657" i="1" s="1"/>
  <c r="BE657" i="1"/>
  <c r="CC657" i="1" s="1"/>
  <c r="BF657" i="1"/>
  <c r="CD657" i="1" s="1"/>
  <c r="BG657" i="1"/>
  <c r="CE657" i="1" s="1"/>
  <c r="AW659" i="1"/>
  <c r="BU659" i="1" s="1"/>
  <c r="AX659" i="1"/>
  <c r="BV659" i="1" s="1"/>
  <c r="AY659" i="1"/>
  <c r="BW659" i="1" s="1"/>
  <c r="AZ659" i="1"/>
  <c r="BX659" i="1" s="1"/>
  <c r="BA659" i="1"/>
  <c r="BY659" i="1" s="1"/>
  <c r="BB659" i="1"/>
  <c r="BZ659" i="1" s="1"/>
  <c r="BC659" i="1"/>
  <c r="CA659" i="1" s="1"/>
  <c r="BD659" i="1"/>
  <c r="CB659" i="1" s="1"/>
  <c r="BE659" i="1"/>
  <c r="CC659" i="1" s="1"/>
  <c r="BF659" i="1"/>
  <c r="CD659" i="1" s="1"/>
  <c r="BG659" i="1"/>
  <c r="CE659" i="1" s="1"/>
  <c r="AW661" i="1"/>
  <c r="BU661" i="1" s="1"/>
  <c r="AX661" i="1"/>
  <c r="BV661" i="1" s="1"/>
  <c r="AY661" i="1"/>
  <c r="BW661" i="1" s="1"/>
  <c r="AZ661" i="1"/>
  <c r="BX661" i="1" s="1"/>
  <c r="BA661" i="1"/>
  <c r="BY661" i="1" s="1"/>
  <c r="BB661" i="1"/>
  <c r="BZ661" i="1" s="1"/>
  <c r="BC661" i="1"/>
  <c r="CA661" i="1" s="1"/>
  <c r="BD661" i="1"/>
  <c r="CB661" i="1" s="1"/>
  <c r="BE661" i="1"/>
  <c r="CC661" i="1" s="1"/>
  <c r="BF661" i="1"/>
  <c r="CD661" i="1" s="1"/>
  <c r="BG661" i="1"/>
  <c r="AW663" i="1"/>
  <c r="BU663" i="1"/>
  <c r="AX663" i="1"/>
  <c r="BV663" i="1" s="1"/>
  <c r="AY663" i="1"/>
  <c r="BW663" i="1" s="1"/>
  <c r="AZ663" i="1"/>
  <c r="BX663" i="1" s="1"/>
  <c r="BA663" i="1"/>
  <c r="BY663" i="1" s="1"/>
  <c r="BB663" i="1"/>
  <c r="BZ663" i="1" s="1"/>
  <c r="BC663" i="1"/>
  <c r="CA663" i="1" s="1"/>
  <c r="BD663" i="1"/>
  <c r="CB663" i="1" s="1"/>
  <c r="BE663" i="1"/>
  <c r="CC663" i="1"/>
  <c r="BF663" i="1"/>
  <c r="CD663" i="1" s="1"/>
  <c r="BG663" i="1"/>
  <c r="CE663" i="1" s="1"/>
  <c r="AW665" i="1"/>
  <c r="BU665" i="1"/>
  <c r="AX665" i="1"/>
  <c r="BV665" i="1"/>
  <c r="AY665" i="1"/>
  <c r="BW665" i="1"/>
  <c r="AZ665" i="1"/>
  <c r="BX665" i="1"/>
  <c r="BA665" i="1"/>
  <c r="BY665" i="1"/>
  <c r="BB665" i="1"/>
  <c r="BZ665" i="1"/>
  <c r="BC665" i="1"/>
  <c r="CA665" i="1"/>
  <c r="BD665" i="1"/>
  <c r="CB665" i="1"/>
  <c r="BE665" i="1"/>
  <c r="CC665" i="1"/>
  <c r="BF665" i="1"/>
  <c r="CD665" i="1"/>
  <c r="BG665" i="1"/>
  <c r="CE665" i="1" s="1"/>
  <c r="AW667" i="1"/>
  <c r="BU667" i="1" s="1"/>
  <c r="AX667" i="1"/>
  <c r="BV667" i="1"/>
  <c r="AY667" i="1"/>
  <c r="BW667" i="1" s="1"/>
  <c r="AZ667" i="1"/>
  <c r="BX667" i="1" s="1"/>
  <c r="BA667" i="1"/>
  <c r="BY667" i="1" s="1"/>
  <c r="BB667" i="1"/>
  <c r="BZ667" i="1" s="1"/>
  <c r="BC667" i="1"/>
  <c r="CA667" i="1" s="1"/>
  <c r="BD667" i="1"/>
  <c r="CB667" i="1" s="1"/>
  <c r="BE667" i="1"/>
  <c r="CC667" i="1" s="1"/>
  <c r="BF667" i="1"/>
  <c r="CD667" i="1"/>
  <c r="BG667" i="1"/>
  <c r="CE667" i="1" s="1"/>
  <c r="AW669" i="1"/>
  <c r="BU669" i="1" s="1"/>
  <c r="AX669" i="1"/>
  <c r="BV669" i="1" s="1"/>
  <c r="AY669" i="1"/>
  <c r="BW669" i="1" s="1"/>
  <c r="AZ669" i="1"/>
  <c r="BX669" i="1" s="1"/>
  <c r="BA669" i="1"/>
  <c r="BY669" i="1" s="1"/>
  <c r="BB669" i="1"/>
  <c r="BZ669" i="1" s="1"/>
  <c r="BC669" i="1"/>
  <c r="CA669" i="1" s="1"/>
  <c r="BD669" i="1"/>
  <c r="CB669" i="1" s="1"/>
  <c r="BE669" i="1"/>
  <c r="CC669" i="1" s="1"/>
  <c r="BF669" i="1"/>
  <c r="CD669" i="1" s="1"/>
  <c r="BG669" i="1"/>
  <c r="CE669" i="1" s="1"/>
  <c r="AW671" i="1"/>
  <c r="BU671" i="1"/>
  <c r="AX671" i="1"/>
  <c r="BV671" i="1" s="1"/>
  <c r="AY671" i="1"/>
  <c r="BW671" i="1" s="1"/>
  <c r="AZ671" i="1"/>
  <c r="BX671" i="1" s="1"/>
  <c r="BA671" i="1"/>
  <c r="BY671" i="1" s="1"/>
  <c r="BB671" i="1"/>
  <c r="BZ671" i="1" s="1"/>
  <c r="BC671" i="1"/>
  <c r="CA671" i="1" s="1"/>
  <c r="BD671" i="1"/>
  <c r="CB671" i="1" s="1"/>
  <c r="BE671" i="1"/>
  <c r="CC671" i="1"/>
  <c r="BF671" i="1"/>
  <c r="CD671" i="1" s="1"/>
  <c r="BG671" i="1"/>
  <c r="CE671" i="1" s="1"/>
  <c r="AW673" i="1"/>
  <c r="BU673" i="1" s="1"/>
  <c r="AX673" i="1"/>
  <c r="BV673" i="1" s="1"/>
  <c r="AY673" i="1"/>
  <c r="BW673" i="1" s="1"/>
  <c r="AZ673" i="1"/>
  <c r="BX673" i="1" s="1"/>
  <c r="BA673" i="1"/>
  <c r="BY673" i="1" s="1"/>
  <c r="BB673" i="1"/>
  <c r="BZ673" i="1"/>
  <c r="BC673" i="1"/>
  <c r="CA673" i="1" s="1"/>
  <c r="BD673" i="1"/>
  <c r="CB673" i="1" s="1"/>
  <c r="BE673" i="1"/>
  <c r="CC673" i="1" s="1"/>
  <c r="BF673" i="1"/>
  <c r="CD673" i="1" s="1"/>
  <c r="BG673" i="1"/>
  <c r="AW675" i="1"/>
  <c r="BU675" i="1" s="1"/>
  <c r="AX675" i="1"/>
  <c r="BV675" i="1" s="1"/>
  <c r="AY675" i="1"/>
  <c r="BW675" i="1"/>
  <c r="AZ675" i="1"/>
  <c r="BX675" i="1" s="1"/>
  <c r="BA675" i="1"/>
  <c r="BY675" i="1" s="1"/>
  <c r="BB675" i="1"/>
  <c r="BZ675" i="1" s="1"/>
  <c r="BC675" i="1"/>
  <c r="CA675" i="1" s="1"/>
  <c r="BD675" i="1"/>
  <c r="CB675" i="1" s="1"/>
  <c r="BE675" i="1"/>
  <c r="CC675" i="1" s="1"/>
  <c r="BF675" i="1"/>
  <c r="CD675" i="1" s="1"/>
  <c r="BG675" i="1"/>
  <c r="AW677" i="1"/>
  <c r="AX677" i="1"/>
  <c r="BV677" i="1" s="1"/>
  <c r="AY677" i="1"/>
  <c r="BW677" i="1" s="1"/>
  <c r="AZ677" i="1"/>
  <c r="BX677" i="1" s="1"/>
  <c r="BA677" i="1"/>
  <c r="BY677" i="1" s="1"/>
  <c r="BB677" i="1"/>
  <c r="BZ677" i="1" s="1"/>
  <c r="BC677" i="1"/>
  <c r="CA677" i="1" s="1"/>
  <c r="BD677" i="1"/>
  <c r="CB677" i="1" s="1"/>
  <c r="BE677" i="1"/>
  <c r="CC677" i="1" s="1"/>
  <c r="BF677" i="1"/>
  <c r="CD677" i="1" s="1"/>
  <c r="BG677" i="1"/>
  <c r="AW679" i="1"/>
  <c r="BU679" i="1" s="1"/>
  <c r="AX679" i="1"/>
  <c r="BV679" i="1" s="1"/>
  <c r="AY679" i="1"/>
  <c r="BW679" i="1" s="1"/>
  <c r="AZ679" i="1"/>
  <c r="BX679" i="1" s="1"/>
  <c r="BA679" i="1"/>
  <c r="BY679" i="1" s="1"/>
  <c r="BB679" i="1"/>
  <c r="BZ679" i="1" s="1"/>
  <c r="BC679" i="1"/>
  <c r="CA679" i="1" s="1"/>
  <c r="BD679" i="1"/>
  <c r="CB679" i="1"/>
  <c r="BE679" i="1"/>
  <c r="CC679" i="1" s="1"/>
  <c r="BF679" i="1"/>
  <c r="CD679" i="1" s="1"/>
  <c r="BG679" i="1"/>
  <c r="CE679" i="1" s="1"/>
  <c r="AW681" i="1"/>
  <c r="BU681" i="1" s="1"/>
  <c r="AX681" i="1"/>
  <c r="BV681" i="1" s="1"/>
  <c r="AY681" i="1"/>
  <c r="BW681" i="1" s="1"/>
  <c r="AZ681" i="1"/>
  <c r="BA681" i="1"/>
  <c r="BY681" i="1" s="1"/>
  <c r="BB681" i="1"/>
  <c r="BZ681" i="1" s="1"/>
  <c r="BC681" i="1"/>
  <c r="BD681" i="1"/>
  <c r="CB681" i="1"/>
  <c r="BE681" i="1"/>
  <c r="CC681" i="1" s="1"/>
  <c r="BF681" i="1"/>
  <c r="CD681" i="1" s="1"/>
  <c r="BG681" i="1"/>
  <c r="CE681" i="1" s="1"/>
  <c r="AW683" i="1"/>
  <c r="BU683" i="1" s="1"/>
  <c r="AX683" i="1"/>
  <c r="AY683" i="1"/>
  <c r="BW683" i="1" s="1"/>
  <c r="AZ683" i="1"/>
  <c r="BX683" i="1" s="1"/>
  <c r="BA683" i="1"/>
  <c r="BY683" i="1" s="1"/>
  <c r="BB683" i="1"/>
  <c r="BZ683" i="1" s="1"/>
  <c r="BC683" i="1"/>
  <c r="CA683" i="1" s="1"/>
  <c r="BD683" i="1"/>
  <c r="CB683" i="1"/>
  <c r="BE683" i="1"/>
  <c r="CC683" i="1" s="1"/>
  <c r="BF683" i="1"/>
  <c r="CD683" i="1" s="1"/>
  <c r="BG683" i="1"/>
  <c r="AW685" i="1"/>
  <c r="AX685" i="1"/>
  <c r="BV685" i="1" s="1"/>
  <c r="AY685" i="1"/>
  <c r="BW685" i="1" s="1"/>
  <c r="AZ685" i="1"/>
  <c r="BX685" i="1" s="1"/>
  <c r="BA685" i="1"/>
  <c r="BB685" i="1"/>
  <c r="BZ685" i="1" s="1"/>
  <c r="BC685" i="1"/>
  <c r="CA685" i="1" s="1"/>
  <c r="BD685" i="1"/>
  <c r="CB685" i="1" s="1"/>
  <c r="BE685" i="1"/>
  <c r="BF685" i="1"/>
  <c r="CD685" i="1" s="1"/>
  <c r="BG685" i="1"/>
  <c r="AW687" i="1"/>
  <c r="BU687" i="1" s="1"/>
  <c r="AX687" i="1"/>
  <c r="AY687" i="1"/>
  <c r="BW687" i="1" s="1"/>
  <c r="AZ687" i="1"/>
  <c r="BX687" i="1" s="1"/>
  <c r="BA687" i="1"/>
  <c r="BY687" i="1" s="1"/>
  <c r="BB687" i="1"/>
  <c r="BC687" i="1"/>
  <c r="CA687" i="1" s="1"/>
  <c r="BD687" i="1"/>
  <c r="CB687" i="1" s="1"/>
  <c r="BE687" i="1"/>
  <c r="CC687" i="1" s="1"/>
  <c r="BF687" i="1"/>
  <c r="BG687" i="1"/>
  <c r="BG9" i="1"/>
  <c r="BF9" i="1"/>
  <c r="BP9" i="1"/>
  <c r="BC9" i="1"/>
  <c r="BO9" i="1"/>
  <c r="AY9" i="1"/>
  <c r="BK9" i="1"/>
  <c r="CF207" i="1"/>
  <c r="BH35" i="1"/>
  <c r="BT161" i="1"/>
  <c r="BT193" i="1"/>
  <c r="BT223" i="1"/>
  <c r="BH285" i="1"/>
  <c r="BH317" i="1"/>
  <c r="BT317" i="1"/>
  <c r="BT493" i="1"/>
  <c r="BH587" i="1"/>
  <c r="BT679" i="1"/>
  <c r="BN9" i="1"/>
  <c r="BM9" i="1"/>
  <c r="BL9" i="1"/>
  <c r="BJ9" i="1"/>
  <c r="BI9" i="1"/>
  <c r="AW9" i="1"/>
  <c r="E690" i="1" s="1"/>
  <c r="AX9" i="1"/>
  <c r="AZ9" i="1"/>
  <c r="BA9" i="1"/>
  <c r="BB9" i="1"/>
  <c r="BD9" i="1"/>
  <c r="CF9" i="1"/>
  <c r="CF11" i="1"/>
  <c r="CF13" i="1"/>
  <c r="CF15" i="1"/>
  <c r="CF17" i="1"/>
  <c r="CF19" i="1"/>
  <c r="CF21" i="1"/>
  <c r="CF23" i="1"/>
  <c r="CF25" i="1"/>
  <c r="CF27" i="1"/>
  <c r="CF29" i="1"/>
  <c r="CF31" i="1"/>
  <c r="CF33" i="1"/>
  <c r="CF35" i="1"/>
  <c r="CF37" i="1"/>
  <c r="CF39" i="1"/>
  <c r="CF41" i="1"/>
  <c r="CF43" i="1"/>
  <c r="CF45" i="1"/>
  <c r="CF47" i="1"/>
  <c r="CF49" i="1"/>
  <c r="CF51" i="1"/>
  <c r="CF53" i="1"/>
  <c r="CF55" i="1"/>
  <c r="CF57" i="1"/>
  <c r="CF59" i="1"/>
  <c r="CF61" i="1"/>
  <c r="CF63" i="1"/>
  <c r="CF65" i="1"/>
  <c r="CF67" i="1"/>
  <c r="CF69" i="1"/>
  <c r="CF71" i="1"/>
  <c r="CF73" i="1"/>
  <c r="CF75" i="1"/>
  <c r="CF77" i="1"/>
  <c r="CF79" i="1"/>
  <c r="CF81" i="1"/>
  <c r="CF83" i="1"/>
  <c r="CF85" i="1"/>
  <c r="CF87" i="1"/>
  <c r="CF89" i="1"/>
  <c r="CF91" i="1"/>
  <c r="CF93" i="1"/>
  <c r="CF95" i="1"/>
  <c r="CF97" i="1"/>
  <c r="CF99" i="1"/>
  <c r="CF101" i="1"/>
  <c r="CF103" i="1"/>
  <c r="CF105" i="1"/>
  <c r="CF107" i="1"/>
  <c r="CF109" i="1"/>
  <c r="CF111" i="1"/>
  <c r="CF113" i="1"/>
  <c r="CF115" i="1"/>
  <c r="CF117" i="1"/>
  <c r="CF119" i="1"/>
  <c r="CF121" i="1"/>
  <c r="CF123" i="1"/>
  <c r="CF125" i="1"/>
  <c r="CF127" i="1"/>
  <c r="CF129" i="1"/>
  <c r="CF131" i="1"/>
  <c r="CF133" i="1"/>
  <c r="CF135" i="1"/>
  <c r="CF137" i="1"/>
  <c r="CF139" i="1"/>
  <c r="CF141" i="1"/>
  <c r="CF143" i="1"/>
  <c r="CF145" i="1"/>
  <c r="CF147" i="1"/>
  <c r="CF149" i="1"/>
  <c r="CF151" i="1"/>
  <c r="CF153" i="1"/>
  <c r="CF155" i="1"/>
  <c r="CF157" i="1"/>
  <c r="CF159" i="1"/>
  <c r="CF161" i="1"/>
  <c r="CF163" i="1"/>
  <c r="CF165" i="1"/>
  <c r="CF167" i="1"/>
  <c r="CF169" i="1"/>
  <c r="CF171" i="1"/>
  <c r="CF173" i="1"/>
  <c r="CF175" i="1"/>
  <c r="CF177" i="1"/>
  <c r="CF179" i="1"/>
  <c r="CF181" i="1"/>
  <c r="CF183" i="1"/>
  <c r="CF185" i="1"/>
  <c r="CF187" i="1"/>
  <c r="CF189" i="1"/>
  <c r="CF191" i="1"/>
  <c r="CF193" i="1"/>
  <c r="CF195" i="1"/>
  <c r="CF197" i="1"/>
  <c r="CF199" i="1"/>
  <c r="CF201" i="1"/>
  <c r="CF203" i="1"/>
  <c r="CF205" i="1"/>
  <c r="CF209" i="1"/>
  <c r="CF211" i="1"/>
  <c r="CF213" i="1"/>
  <c r="CF215" i="1"/>
  <c r="CF217" i="1"/>
  <c r="CF219" i="1"/>
  <c r="CF221" i="1"/>
  <c r="CF223" i="1"/>
  <c r="CF225" i="1"/>
  <c r="CF227" i="1"/>
  <c r="CF229" i="1"/>
  <c r="CF231" i="1"/>
  <c r="CF233" i="1"/>
  <c r="CF235" i="1"/>
  <c r="CF237" i="1"/>
  <c r="CF239" i="1"/>
  <c r="CF241" i="1"/>
  <c r="CF243" i="1"/>
  <c r="CF245" i="1"/>
  <c r="CF247" i="1"/>
  <c r="CF249" i="1"/>
  <c r="CF251" i="1"/>
  <c r="CF253" i="1"/>
  <c r="CF255" i="1"/>
  <c r="CF257" i="1"/>
  <c r="CF259" i="1"/>
  <c r="CF261" i="1"/>
  <c r="CF263" i="1"/>
  <c r="CF265" i="1"/>
  <c r="CF267" i="1"/>
  <c r="CF269" i="1"/>
  <c r="CF271" i="1"/>
  <c r="CF273" i="1"/>
  <c r="CF275" i="1"/>
  <c r="CF277" i="1"/>
  <c r="CF279" i="1"/>
  <c r="CF281" i="1"/>
  <c r="CF283" i="1"/>
  <c r="CF285" i="1"/>
  <c r="CF287" i="1"/>
  <c r="CF289" i="1"/>
  <c r="CF291" i="1"/>
  <c r="CF293" i="1"/>
  <c r="CF295" i="1"/>
  <c r="CF297" i="1"/>
  <c r="CF299" i="1"/>
  <c r="CF301" i="1"/>
  <c r="CF303" i="1"/>
  <c r="CF305" i="1"/>
  <c r="CF307" i="1"/>
  <c r="CF309" i="1"/>
  <c r="CF311" i="1"/>
  <c r="CF313" i="1"/>
  <c r="CF315" i="1"/>
  <c r="CF317" i="1"/>
  <c r="CF319" i="1"/>
  <c r="CF321" i="1"/>
  <c r="CF323" i="1"/>
  <c r="CF325" i="1"/>
  <c r="CF327" i="1"/>
  <c r="CF329" i="1"/>
  <c r="CF331" i="1"/>
  <c r="CF333" i="1"/>
  <c r="CF335" i="1"/>
  <c r="CF337" i="1"/>
  <c r="CF339" i="1"/>
  <c r="CF341" i="1"/>
  <c r="CF343" i="1"/>
  <c r="CF345" i="1"/>
  <c r="CF347" i="1"/>
  <c r="CF349" i="1"/>
  <c r="CF351" i="1"/>
  <c r="CF353" i="1"/>
  <c r="CF355" i="1"/>
  <c r="CF357" i="1"/>
  <c r="CF359" i="1"/>
  <c r="CF361" i="1"/>
  <c r="CF363" i="1"/>
  <c r="CF365" i="1"/>
  <c r="CF367" i="1"/>
  <c r="CF369" i="1"/>
  <c r="CF371" i="1"/>
  <c r="CF373" i="1"/>
  <c r="CF375" i="1"/>
  <c r="CF377" i="1"/>
  <c r="CF379" i="1"/>
  <c r="CF381" i="1"/>
  <c r="CF383" i="1"/>
  <c r="CF385" i="1"/>
  <c r="CF387" i="1"/>
  <c r="CF389" i="1"/>
  <c r="CF391" i="1"/>
  <c r="CF393" i="1"/>
  <c r="CF395" i="1"/>
  <c r="CF397" i="1"/>
  <c r="CF399" i="1"/>
  <c r="CF401" i="1"/>
  <c r="CF403" i="1"/>
  <c r="CF405" i="1"/>
  <c r="CF407" i="1"/>
  <c r="CF409" i="1"/>
  <c r="CF411" i="1"/>
  <c r="CF413" i="1"/>
  <c r="CF415" i="1"/>
  <c r="CF417" i="1"/>
  <c r="CF419" i="1"/>
  <c r="CF421" i="1"/>
  <c r="CF423" i="1"/>
  <c r="CF425" i="1"/>
  <c r="CF427" i="1"/>
  <c r="CF429" i="1"/>
  <c r="CF431" i="1"/>
  <c r="CF433" i="1"/>
  <c r="CF435" i="1"/>
  <c r="CF437" i="1"/>
  <c r="CF439" i="1"/>
  <c r="CF441" i="1"/>
  <c r="CF443" i="1"/>
  <c r="CF445" i="1"/>
  <c r="CF447" i="1"/>
  <c r="CF449" i="1"/>
  <c r="CF451" i="1"/>
  <c r="CF453" i="1"/>
  <c r="CF455" i="1"/>
  <c r="CF457" i="1"/>
  <c r="CF459" i="1"/>
  <c r="CF461" i="1"/>
  <c r="CF463" i="1"/>
  <c r="CF465" i="1"/>
  <c r="CF467" i="1"/>
  <c r="CF469" i="1"/>
  <c r="CF471" i="1"/>
  <c r="CF473" i="1"/>
  <c r="CF475" i="1"/>
  <c r="CF477" i="1"/>
  <c r="CF479" i="1"/>
  <c r="CF481" i="1"/>
  <c r="CF483" i="1"/>
  <c r="CF485" i="1"/>
  <c r="CF487" i="1"/>
  <c r="CF489" i="1"/>
  <c r="CF491" i="1"/>
  <c r="CF493" i="1"/>
  <c r="CF495" i="1"/>
  <c r="CF497" i="1"/>
  <c r="CF499" i="1"/>
  <c r="CF501" i="1"/>
  <c r="CF503" i="1"/>
  <c r="CF505" i="1"/>
  <c r="CF507" i="1"/>
  <c r="CF509" i="1"/>
  <c r="CF511" i="1"/>
  <c r="CF513" i="1"/>
  <c r="CF515" i="1"/>
  <c r="CF517" i="1"/>
  <c r="CF519" i="1"/>
  <c r="CF521" i="1"/>
  <c r="CF523" i="1"/>
  <c r="CF525" i="1"/>
  <c r="CF527" i="1"/>
  <c r="CF529" i="1"/>
  <c r="CF531" i="1"/>
  <c r="CF533" i="1"/>
  <c r="CF535" i="1"/>
  <c r="CF537" i="1"/>
  <c r="CF539" i="1"/>
  <c r="CF541" i="1"/>
  <c r="CF543" i="1"/>
  <c r="CF545" i="1"/>
  <c r="CF547" i="1"/>
  <c r="CF549" i="1"/>
  <c r="CF551" i="1"/>
  <c r="CF553" i="1"/>
  <c r="CF555" i="1"/>
  <c r="CF557" i="1"/>
  <c r="CF559" i="1"/>
  <c r="CF561" i="1"/>
  <c r="CF563" i="1"/>
  <c r="CF565" i="1"/>
  <c r="CF567" i="1"/>
  <c r="CF569" i="1"/>
  <c r="CF571" i="1"/>
  <c r="CF573" i="1"/>
  <c r="CF575" i="1"/>
  <c r="CF577" i="1"/>
  <c r="CF579" i="1"/>
  <c r="CF581" i="1"/>
  <c r="CF583" i="1"/>
  <c r="CF585" i="1"/>
  <c r="CF587" i="1"/>
  <c r="CF589" i="1"/>
  <c r="CF591" i="1"/>
  <c r="CF593" i="1"/>
  <c r="CF595" i="1"/>
  <c r="CF597" i="1"/>
  <c r="CF599" i="1"/>
  <c r="CF601" i="1"/>
  <c r="CF603" i="1"/>
  <c r="CF605" i="1"/>
  <c r="CF607" i="1"/>
  <c r="CF609" i="1"/>
  <c r="CF611" i="1"/>
  <c r="CF613" i="1"/>
  <c r="CF615" i="1"/>
  <c r="CF617" i="1"/>
  <c r="CF619" i="1"/>
  <c r="CF621" i="1"/>
  <c r="CF623" i="1"/>
  <c r="CF625" i="1"/>
  <c r="CF627" i="1"/>
  <c r="CF629" i="1"/>
  <c r="CF631" i="1"/>
  <c r="CF633" i="1"/>
  <c r="CF635" i="1"/>
  <c r="CF637" i="1"/>
  <c r="CF639" i="1"/>
  <c r="CF641" i="1"/>
  <c r="CF643" i="1"/>
  <c r="CF645" i="1"/>
  <c r="CF647" i="1"/>
  <c r="CF649" i="1"/>
  <c r="CF651" i="1"/>
  <c r="CF655" i="1"/>
  <c r="CF657" i="1"/>
  <c r="CF659" i="1"/>
  <c r="CF661" i="1"/>
  <c r="CF663" i="1"/>
  <c r="CF665" i="1"/>
  <c r="CF667" i="1"/>
  <c r="CF669" i="1"/>
  <c r="CF671" i="1"/>
  <c r="CF673" i="1"/>
  <c r="CF675" i="1"/>
  <c r="CF677" i="1"/>
  <c r="CF679" i="1"/>
  <c r="CF681" i="1"/>
  <c r="CF683" i="1"/>
  <c r="CF685" i="1"/>
  <c r="CF687" i="1"/>
  <c r="BT615" i="1"/>
  <c r="BT599" i="1"/>
  <c r="BT583" i="1"/>
  <c r="BT567" i="1"/>
  <c r="BT551" i="1"/>
  <c r="BT543" i="1"/>
  <c r="BT535" i="1"/>
  <c r="BT527" i="1"/>
  <c r="BT519" i="1"/>
  <c r="BT511" i="1"/>
  <c r="BT503" i="1"/>
  <c r="BT495" i="1"/>
  <c r="BT487" i="1"/>
  <c r="BT479" i="1"/>
  <c r="BT471" i="1"/>
  <c r="BT463" i="1"/>
  <c r="BT393" i="1"/>
  <c r="BT357" i="1"/>
  <c r="BT341" i="1"/>
  <c r="BH337" i="1"/>
  <c r="BH327" i="1"/>
  <c r="BT331" i="1"/>
  <c r="BT595" i="1"/>
  <c r="BT563" i="1"/>
  <c r="BT547" i="1"/>
  <c r="BT515" i="1"/>
  <c r="BT507" i="1"/>
  <c r="BT499" i="1"/>
  <c r="BT475" i="1"/>
  <c r="BT405" i="1"/>
  <c r="BT365" i="1"/>
  <c r="BT349" i="1"/>
  <c r="BT333" i="1"/>
  <c r="BT361" i="1"/>
  <c r="BH361" i="1"/>
  <c r="BT345" i="1"/>
  <c r="BT329" i="1"/>
  <c r="BH329" i="1"/>
  <c r="BT327" i="1"/>
  <c r="BT179" i="1"/>
  <c r="BT325" i="1"/>
  <c r="BT293" i="1"/>
  <c r="BT285" i="1"/>
  <c r="BT277" i="1"/>
  <c r="BT269" i="1"/>
  <c r="BT261" i="1"/>
  <c r="BT253" i="1"/>
  <c r="BT237" i="1"/>
  <c r="BT229" i="1"/>
  <c r="BT181" i="1"/>
  <c r="BT165" i="1"/>
  <c r="BH183" i="1"/>
  <c r="BT175" i="1"/>
  <c r="BH161" i="1"/>
  <c r="BT187" i="1"/>
  <c r="BT189" i="1"/>
  <c r="BT173" i="1"/>
  <c r="BH191" i="1"/>
  <c r="BT185" i="1"/>
  <c r="BH185" i="1"/>
  <c r="BH175" i="1"/>
  <c r="BT169" i="1"/>
  <c r="BH169" i="1"/>
  <c r="BH159" i="1"/>
  <c r="BT149" i="1"/>
  <c r="BT93" i="1"/>
  <c r="BT85" i="1"/>
  <c r="BT77" i="1"/>
  <c r="BT69" i="1"/>
  <c r="BT61" i="1"/>
  <c r="BT53" i="1"/>
  <c r="BT45" i="1"/>
  <c r="BT153" i="1"/>
  <c r="BT145" i="1"/>
  <c r="BT121" i="1"/>
  <c r="BT113" i="1"/>
  <c r="BT105" i="1"/>
  <c r="BT97" i="1"/>
  <c r="BT89" i="1"/>
  <c r="BT81" i="1"/>
  <c r="BT73" i="1"/>
  <c r="BT65" i="1"/>
  <c r="BT57" i="1"/>
  <c r="BT49" i="1"/>
  <c r="BT41" i="1"/>
  <c r="BT33" i="1"/>
  <c r="BT25" i="1"/>
  <c r="BT579" i="1"/>
  <c r="BT575" i="1"/>
  <c r="BT607" i="1"/>
  <c r="BT657" i="1"/>
  <c r="BH623" i="1"/>
  <c r="BH529" i="1"/>
  <c r="BH463" i="1"/>
  <c r="BT439" i="1"/>
  <c r="BT415" i="1"/>
  <c r="BH433" i="1"/>
  <c r="BT419" i="1"/>
  <c r="BH415" i="1"/>
  <c r="BT669" i="1"/>
  <c r="BT431" i="1"/>
  <c r="BH427" i="1"/>
  <c r="BT411" i="1"/>
  <c r="BT435" i="1"/>
  <c r="BH513" i="1"/>
  <c r="BT427" i="1"/>
  <c r="BT449" i="1"/>
  <c r="BH157" i="1"/>
  <c r="BT403" i="1"/>
  <c r="BH385" i="1"/>
  <c r="BT373" i="1"/>
  <c r="BT351" i="1"/>
  <c r="BT321" i="1"/>
  <c r="BH279" i="1"/>
  <c r="BT239" i="1"/>
  <c r="BT213" i="1"/>
  <c r="BT197" i="1"/>
  <c r="BH195" i="1"/>
  <c r="BT155" i="1"/>
  <c r="BH163" i="1"/>
  <c r="BH153" i="1"/>
  <c r="BT247" i="1"/>
  <c r="BT209" i="1"/>
  <c r="BH201" i="1"/>
  <c r="BT177" i="1"/>
  <c r="BT387" i="1"/>
  <c r="BH381" i="1"/>
  <c r="BT221" i="1"/>
  <c r="BH211" i="1"/>
  <c r="BH155" i="1"/>
  <c r="BH203" i="1"/>
  <c r="BH151" i="1"/>
  <c r="BH103" i="1"/>
  <c r="BH71" i="1"/>
  <c r="BH39" i="1"/>
  <c r="BH13" i="1"/>
  <c r="BH87" i="1"/>
  <c r="BH55" i="1"/>
  <c r="BT673" i="1"/>
  <c r="BT665" i="1"/>
  <c r="BH665" i="1"/>
  <c r="BT617" i="1"/>
  <c r="BT623" i="1"/>
  <c r="BH637" i="1"/>
  <c r="BT629" i="1"/>
  <c r="BT621" i="1"/>
  <c r="BT577" i="1"/>
  <c r="BT605" i="1"/>
  <c r="BT603" i="1"/>
  <c r="BT585" i="1"/>
  <c r="BT591" i="1"/>
  <c r="BH543" i="1"/>
  <c r="BT555" i="1"/>
  <c r="BH547" i="1"/>
  <c r="BT573" i="1"/>
  <c r="BH549" i="1"/>
  <c r="BT559" i="1"/>
  <c r="BT549" i="1"/>
  <c r="BT533" i="1"/>
  <c r="BH525" i="1"/>
  <c r="BT523" i="1"/>
  <c r="BH507" i="1"/>
  <c r="BH521" i="1"/>
  <c r="BH499" i="1"/>
  <c r="BH483" i="1"/>
  <c r="BH503" i="1"/>
  <c r="BH485" i="1"/>
  <c r="BT485" i="1"/>
  <c r="BH479" i="1"/>
  <c r="BH473" i="1"/>
  <c r="BT469" i="1"/>
  <c r="BH467" i="1"/>
  <c r="BT459" i="1"/>
  <c r="BT461" i="1"/>
  <c r="BH403" i="1"/>
  <c r="BT395" i="1"/>
  <c r="BH389" i="1"/>
  <c r="BH383" i="1"/>
  <c r="BH379" i="1"/>
  <c r="BH377" i="1"/>
  <c r="BH393" i="1"/>
  <c r="BT383" i="1"/>
  <c r="BT407" i="1"/>
  <c r="BT399" i="1"/>
  <c r="BH397" i="1"/>
  <c r="BH387" i="1"/>
  <c r="BT377" i="1"/>
  <c r="BH371" i="1"/>
  <c r="BH355" i="1"/>
  <c r="BT353" i="1"/>
  <c r="BT369" i="1"/>
  <c r="BH365" i="1"/>
  <c r="BH375" i="1"/>
  <c r="BH369" i="1"/>
  <c r="BH349" i="1"/>
  <c r="BH333" i="1"/>
  <c r="BH323" i="1"/>
  <c r="BT313" i="1"/>
  <c r="BH331" i="1"/>
  <c r="BH325" i="1"/>
  <c r="BH305" i="1"/>
  <c r="BH295" i="1"/>
  <c r="BT281" i="1"/>
  <c r="BH307" i="1"/>
  <c r="BT297" i="1"/>
  <c r="BH287" i="1"/>
  <c r="BH263" i="1"/>
  <c r="BT273" i="1"/>
  <c r="BH267" i="1"/>
  <c r="BH257" i="1"/>
  <c r="BT249" i="1"/>
  <c r="BH249" i="1"/>
  <c r="BH277" i="1"/>
  <c r="BH271" i="1"/>
  <c r="BH269" i="1"/>
  <c r="BH265" i="1"/>
  <c r="BH261" i="1"/>
  <c r="BT257" i="1"/>
  <c r="BH273" i="1"/>
  <c r="BT265" i="1"/>
  <c r="BH255" i="1"/>
  <c r="BH253" i="1"/>
  <c r="BH245" i="1"/>
  <c r="BT243" i="1"/>
  <c r="BH239" i="1"/>
  <c r="BH233" i="1"/>
  <c r="BT231" i="1"/>
  <c r="BH227" i="1"/>
  <c r="BT225" i="1"/>
  <c r="BT235" i="1"/>
  <c r="BT233" i="1"/>
  <c r="BH179" i="1"/>
  <c r="BH181" i="1"/>
  <c r="BH125" i="1"/>
  <c r="BH123" i="1"/>
  <c r="BH105" i="1"/>
  <c r="BT99" i="1"/>
  <c r="BH97" i="1"/>
  <c r="BH81" i="1"/>
  <c r="BH73" i="1"/>
  <c r="BH95" i="1"/>
  <c r="BH79" i="1"/>
  <c r="BH93" i="1"/>
  <c r="BT87" i="1"/>
  <c r="BT71" i="1"/>
  <c r="BH69" i="1"/>
  <c r="BH61" i="1"/>
  <c r="BH59" i="1"/>
  <c r="BH67" i="1"/>
  <c r="BH49" i="1"/>
  <c r="BT47" i="1"/>
  <c r="BH43" i="1"/>
  <c r="BH41" i="1"/>
  <c r="BH51" i="1"/>
  <c r="BH47" i="1"/>
  <c r="BT35" i="1"/>
  <c r="BT27" i="1"/>
  <c r="BH27" i="1"/>
  <c r="BT19" i="1"/>
  <c r="BT15" i="1"/>
  <c r="BT11" i="1"/>
  <c r="BT23" i="1"/>
  <c r="BT647" i="1"/>
  <c r="BH407" i="1"/>
  <c r="BT645" i="1"/>
  <c r="BH535" i="1"/>
  <c r="BH519" i="1"/>
  <c r="BH501" i="1"/>
  <c r="BT423" i="1"/>
  <c r="BT635" i="1"/>
  <c r="BT455" i="1"/>
  <c r="BH411" i="1"/>
  <c r="BT639" i="1"/>
  <c r="BT447" i="1"/>
  <c r="BH243" i="1"/>
  <c r="BH241" i="1"/>
  <c r="BH235" i="1"/>
  <c r="BH231" i="1"/>
  <c r="BH223" i="1"/>
  <c r="BH401" i="1"/>
  <c r="BT391" i="1"/>
  <c r="BH363" i="1"/>
  <c r="BH357" i="1"/>
  <c r="BH293" i="1"/>
  <c r="BH291" i="1"/>
  <c r="BT289" i="1"/>
  <c r="BH289" i="1"/>
  <c r="BH283" i="1"/>
  <c r="BH275" i="1"/>
  <c r="BH237" i="1"/>
  <c r="BT201" i="1"/>
  <c r="BH197" i="1"/>
  <c r="BH199" i="1"/>
  <c r="BH189" i="1"/>
  <c r="BH83" i="1"/>
  <c r="BH77" i="1"/>
  <c r="BH75" i="1"/>
  <c r="BH65" i="1"/>
  <c r="BH37" i="1"/>
  <c r="BH19" i="1"/>
  <c r="BH89" i="1"/>
  <c r="BH25" i="1"/>
  <c r="BT305" i="1"/>
  <c r="BH303" i="1"/>
  <c r="BH299" i="1"/>
  <c r="BT241" i="1"/>
  <c r="BT217" i="1"/>
  <c r="BT167" i="1"/>
  <c r="BT125" i="1"/>
  <c r="BT337" i="1"/>
  <c r="BT557" i="1"/>
  <c r="BH301" i="1"/>
  <c r="BT301" i="1"/>
  <c r="BH297" i="1"/>
  <c r="BT137" i="1"/>
  <c r="BT141" i="1"/>
  <c r="AC693" i="1"/>
  <c r="BH137" i="1"/>
  <c r="BT127" i="1"/>
  <c r="BT129" i="1"/>
  <c r="BH141" i="1"/>
  <c r="BH143" i="1"/>
  <c r="BT133" i="1"/>
  <c r="BH133" i="1"/>
  <c r="BH117" i="1"/>
  <c r="BH53" i="1"/>
  <c r="BH21" i="1"/>
  <c r="BZ29" i="1" l="1"/>
  <c r="BW23" i="1"/>
  <c r="BY13" i="1"/>
  <c r="BT13" i="1"/>
  <c r="BU9" i="1"/>
  <c r="M690" i="1"/>
  <c r="BH553" i="1"/>
  <c r="BH613" i="1"/>
  <c r="BH671" i="1"/>
  <c r="BH599" i="1"/>
  <c r="BH533" i="1"/>
  <c r="BH643" i="1"/>
  <c r="BH669" i="1"/>
  <c r="BH659" i="1"/>
  <c r="BH477" i="1"/>
  <c r="BH629" i="1"/>
  <c r="BH609" i="1"/>
  <c r="BH583" i="1"/>
  <c r="BH575" i="1"/>
  <c r="BH497" i="1"/>
  <c r="BH489" i="1"/>
  <c r="BH177" i="1"/>
  <c r="BH677" i="1"/>
  <c r="BH641" i="1"/>
  <c r="BH619" i="1"/>
  <c r="BH607" i="1"/>
  <c r="BH593" i="1"/>
  <c r="BH573" i="1"/>
  <c r="BH531" i="1"/>
  <c r="BH511" i="1"/>
  <c r="BH495" i="1"/>
  <c r="BH471" i="1"/>
  <c r="BH455" i="1"/>
  <c r="BH441" i="1"/>
  <c r="BX9" i="1"/>
  <c r="BV9" i="1"/>
  <c r="BY9" i="1"/>
  <c r="BU677" i="1"/>
  <c r="BH673" i="1"/>
  <c r="BH651" i="1"/>
  <c r="BH649" i="1"/>
  <c r="BH647" i="1"/>
  <c r="BH645" i="1"/>
  <c r="BU641" i="1"/>
  <c r="BH633" i="1"/>
  <c r="BV619" i="1"/>
  <c r="BU607" i="1"/>
  <c r="BH605" i="1"/>
  <c r="BV593" i="1"/>
  <c r="BV573" i="1"/>
  <c r="BH541" i="1"/>
  <c r="BH539" i="1"/>
  <c r="BH509" i="1"/>
  <c r="CE497" i="1"/>
  <c r="BH465" i="1"/>
  <c r="BH453" i="1"/>
  <c r="BH445" i="1"/>
  <c r="BH439" i="1"/>
  <c r="BH437" i="1"/>
  <c r="BH435" i="1"/>
  <c r="BH413" i="1"/>
  <c r="BH395" i="1"/>
  <c r="BH347" i="1"/>
  <c r="BH321" i="1"/>
  <c r="CE321" i="1"/>
  <c r="BH391" i="1"/>
  <c r="BH339" i="1"/>
  <c r="BH85" i="1"/>
  <c r="Q693" i="1"/>
  <c r="BT593" i="1"/>
  <c r="CD11" i="1"/>
  <c r="BZ11" i="1"/>
  <c r="BV541" i="1"/>
  <c r="BU539" i="1"/>
  <c r="BW531" i="1"/>
  <c r="BU511" i="1"/>
  <c r="BV509" i="1"/>
  <c r="BW495" i="1"/>
  <c r="BU471" i="1"/>
  <c r="BW465" i="1"/>
  <c r="BV455" i="1"/>
  <c r="BY453" i="1"/>
  <c r="BY445" i="1"/>
  <c r="BW441" i="1"/>
  <c r="BZ439" i="1"/>
  <c r="CC413" i="1"/>
  <c r="BZ347" i="1"/>
  <c r="BV339" i="1"/>
  <c r="Y690" i="1"/>
  <c r="BH655" i="1"/>
  <c r="BH595" i="1"/>
  <c r="BH577" i="1"/>
  <c r="BH625" i="1"/>
  <c r="BH581" i="1"/>
  <c r="BH129" i="1"/>
  <c r="BH555" i="1"/>
  <c r="BH219" i="1"/>
  <c r="BH213" i="1"/>
  <c r="BH409" i="1"/>
  <c r="BH15" i="1"/>
  <c r="BH31" i="1"/>
  <c r="BH57" i="1"/>
  <c r="BH107" i="1"/>
  <c r="BH149" i="1"/>
  <c r="BH373" i="1"/>
  <c r="BH405" i="1"/>
  <c r="BH459" i="1"/>
  <c r="BH487" i="1"/>
  <c r="BH417" i="1"/>
  <c r="BH591" i="1"/>
  <c r="BH167" i="1"/>
  <c r="BH343" i="1"/>
  <c r="BH657" i="1"/>
  <c r="CD687" i="1"/>
  <c r="BZ687" i="1"/>
  <c r="BV687" i="1"/>
  <c r="CC685" i="1"/>
  <c r="BH627" i="1"/>
  <c r="BH621" i="1"/>
  <c r="BH603" i="1"/>
  <c r="BH557" i="1"/>
  <c r="BH491" i="1"/>
  <c r="BH461" i="1"/>
  <c r="BH431" i="1"/>
  <c r="BH597" i="1"/>
  <c r="BH561" i="1"/>
  <c r="AC690" i="1"/>
  <c r="I690" i="1"/>
  <c r="BH147" i="1"/>
  <c r="BH611" i="1"/>
  <c r="BH111" i="1"/>
  <c r="BH523" i="1"/>
  <c r="BH565" i="1"/>
  <c r="BH601" i="1"/>
  <c r="BH481" i="1"/>
  <c r="BH527" i="1"/>
  <c r="BH679" i="1"/>
  <c r="BH367" i="1"/>
  <c r="BH353" i="1"/>
  <c r="AO690" i="1"/>
  <c r="BY685" i="1"/>
  <c r="BU685" i="1"/>
  <c r="CA681" i="1"/>
  <c r="CE673" i="1"/>
  <c r="BH639" i="1"/>
  <c r="CE605" i="1"/>
  <c r="BH457" i="1"/>
  <c r="BH443" i="1"/>
  <c r="BH569" i="1"/>
  <c r="CE443" i="1"/>
  <c r="CE399" i="1"/>
  <c r="CE395" i="1"/>
  <c r="CE391" i="1"/>
  <c r="BH259" i="1"/>
  <c r="CE259" i="1"/>
  <c r="BH193" i="1"/>
  <c r="CE193" i="1"/>
  <c r="AK693" i="1"/>
  <c r="BH419" i="1"/>
  <c r="BH315" i="1"/>
  <c r="BH251" i="1"/>
  <c r="BH309" i="1"/>
  <c r="BH281" i="1"/>
  <c r="BH221" i="1"/>
  <c r="CE401" i="1"/>
  <c r="BH359" i="1"/>
  <c r="BH341" i="1"/>
  <c r="BH165" i="1"/>
  <c r="CE165" i="1"/>
  <c r="BH119" i="1"/>
  <c r="BT685" i="1"/>
  <c r="BT677" i="1"/>
  <c r="BT661" i="1"/>
  <c r="CE651" i="1"/>
  <c r="BT643" i="1"/>
  <c r="BT627" i="1"/>
  <c r="BT619" i="1"/>
  <c r="BT611" i="1"/>
  <c r="BT587" i="1"/>
  <c r="BT571" i="1"/>
  <c r="BT539" i="1"/>
  <c r="BT531" i="1"/>
  <c r="BT491" i="1"/>
  <c r="BT483" i="1"/>
  <c r="BT467" i="1"/>
  <c r="BT451" i="1"/>
  <c r="BT443" i="1"/>
  <c r="BT309" i="1"/>
  <c r="BT245" i="1"/>
  <c r="BT205" i="1"/>
  <c r="BH139" i="1"/>
  <c r="BH127" i="1"/>
  <c r="BH115" i="1"/>
  <c r="BH109" i="1"/>
  <c r="BH101" i="1"/>
  <c r="BH91" i="1"/>
  <c r="BH63" i="1"/>
  <c r="CC47" i="1"/>
  <c r="BY47" i="1"/>
  <c r="BU47" i="1"/>
  <c r="CB45" i="1"/>
  <c r="BX45" i="1"/>
  <c r="CA43" i="1"/>
  <c r="BW43" i="1"/>
  <c r="CD41" i="1"/>
  <c r="BZ41" i="1"/>
  <c r="BV41" i="1"/>
  <c r="CC39" i="1"/>
  <c r="BY39" i="1"/>
  <c r="BU39" i="1"/>
  <c r="CB37" i="1"/>
  <c r="BX37" i="1"/>
  <c r="CA35" i="1"/>
  <c r="BW35" i="1"/>
  <c r="CD33" i="1"/>
  <c r="BH29" i="1"/>
  <c r="BX11" i="1"/>
  <c r="BV11" i="1"/>
  <c r="BT157" i="1"/>
  <c r="BT117" i="1"/>
  <c r="BT109" i="1"/>
  <c r="BT101" i="1"/>
  <c r="BT37" i="1"/>
  <c r="BT29" i="1"/>
  <c r="AO693" i="1"/>
  <c r="BT687" i="1"/>
  <c r="BT671" i="1"/>
  <c r="BT663" i="1"/>
  <c r="BT655" i="1"/>
  <c r="BT637" i="1"/>
  <c r="BT613" i="1"/>
  <c r="BT597" i="1"/>
  <c r="BT589" i="1"/>
  <c r="BT581" i="1"/>
  <c r="BT565" i="1"/>
  <c r="BT541" i="1"/>
  <c r="BT525" i="1"/>
  <c r="BT517" i="1"/>
  <c r="BT509" i="1"/>
  <c r="BT501" i="1"/>
  <c r="BT477" i="1"/>
  <c r="BT453" i="1"/>
  <c r="BT445" i="1"/>
  <c r="BT437" i="1"/>
  <c r="BT429" i="1"/>
  <c r="BT421" i="1"/>
  <c r="BT413" i="1"/>
  <c r="BT397" i="1"/>
  <c r="BT389" i="1"/>
  <c r="BT381" i="1"/>
  <c r="BT375" i="1"/>
  <c r="BT367" i="1"/>
  <c r="BT359" i="1"/>
  <c r="BT343" i="1"/>
  <c r="BT335" i="1"/>
  <c r="BT319" i="1"/>
  <c r="BT311" i="1"/>
  <c r="BT303" i="1"/>
  <c r="BT295" i="1"/>
  <c r="BT287" i="1"/>
  <c r="BT279" i="1"/>
  <c r="BT271" i="1"/>
  <c r="BT263" i="1"/>
  <c r="BT255" i="1"/>
  <c r="BT215" i="1"/>
  <c r="BT207" i="1"/>
  <c r="BT199" i="1"/>
  <c r="BT191" i="1"/>
  <c r="BT183" i="1"/>
  <c r="BT159" i="1"/>
  <c r="BT151" i="1"/>
  <c r="BT143" i="1"/>
  <c r="BT135" i="1"/>
  <c r="BT119" i="1"/>
  <c r="BT111" i="1"/>
  <c r="BT103" i="1"/>
  <c r="BT95" i="1"/>
  <c r="BT79" i="1"/>
  <c r="BT63" i="1"/>
  <c r="BT55" i="1"/>
  <c r="BT39" i="1"/>
  <c r="BT31" i="1"/>
  <c r="BT17" i="1"/>
  <c r="BT631" i="1"/>
  <c r="CB11" i="1"/>
  <c r="CE9" i="1"/>
  <c r="Y693" i="1"/>
  <c r="BZ9" i="1"/>
  <c r="U693" i="1"/>
  <c r="BW9" i="1"/>
  <c r="BH9" i="1"/>
  <c r="BZ33" i="1"/>
  <c r="BV683" i="1"/>
  <c r="BT683" i="1"/>
  <c r="M693" i="1"/>
  <c r="BH683" i="1"/>
  <c r="I693" i="1"/>
  <c r="CE593" i="1"/>
  <c r="CE613" i="1"/>
  <c r="BH615" i="1"/>
  <c r="CE621" i="1"/>
  <c r="CE627" i="1"/>
  <c r="CE629" i="1"/>
  <c r="BH631" i="1"/>
  <c r="CE633" i="1"/>
  <c r="BH635" i="1"/>
  <c r="BT651" i="1"/>
  <c r="CE661" i="1"/>
  <c r="CE675" i="1"/>
  <c r="CE677" i="1"/>
  <c r="CE545" i="1"/>
  <c r="BH551" i="1"/>
  <c r="CE553" i="1"/>
  <c r="CE557" i="1"/>
  <c r="BH559" i="1"/>
  <c r="BH567" i="1"/>
  <c r="CE569" i="1"/>
  <c r="BH571" i="1"/>
  <c r="CE575" i="1"/>
  <c r="BH579" i="1"/>
  <c r="CE581" i="1"/>
  <c r="CE583" i="1"/>
  <c r="BH585" i="1"/>
  <c r="CE589" i="1"/>
  <c r="CE481" i="1"/>
  <c r="CE483" i="1"/>
  <c r="BH505" i="1"/>
  <c r="BH515" i="1"/>
  <c r="BH517" i="1"/>
  <c r="BH537" i="1"/>
  <c r="CE541" i="1"/>
  <c r="CE465" i="1"/>
  <c r="BH469" i="1"/>
  <c r="BH475" i="1"/>
  <c r="BH451" i="1"/>
  <c r="CE449" i="1"/>
  <c r="BH447" i="1"/>
  <c r="CE445" i="1"/>
  <c r="CE437" i="1"/>
  <c r="CE435" i="1"/>
  <c r="BH429" i="1"/>
  <c r="CE425" i="1"/>
  <c r="BH423" i="1"/>
  <c r="CE421" i="1"/>
  <c r="CE385" i="1"/>
  <c r="CE365" i="1"/>
  <c r="CE363" i="1"/>
  <c r="CE359" i="1"/>
  <c r="BH351" i="1"/>
  <c r="BH345" i="1"/>
  <c r="CE343" i="1"/>
  <c r="CE339" i="1"/>
  <c r="BH335" i="1"/>
  <c r="BH319" i="1"/>
  <c r="CE315" i="1"/>
  <c r="BH311" i="1"/>
  <c r="CE309" i="1"/>
  <c r="CE283" i="1"/>
  <c r="BH247" i="1"/>
  <c r="CE245" i="1"/>
  <c r="BH229" i="1"/>
  <c r="BH225" i="1"/>
  <c r="CE223" i="1"/>
  <c r="BH217" i="1"/>
  <c r="BH215" i="1"/>
  <c r="BH209" i="1"/>
  <c r="CE207" i="1"/>
  <c r="BH205" i="1"/>
  <c r="CE203" i="1"/>
  <c r="BH187" i="1"/>
  <c r="CE177" i="1"/>
  <c r="CE175" i="1"/>
  <c r="BH173" i="1"/>
  <c r="CE171" i="1"/>
  <c r="CE167" i="1"/>
  <c r="CE155" i="1"/>
  <c r="BH145" i="1"/>
  <c r="CE143" i="1"/>
  <c r="BH135" i="1"/>
  <c r="BH131" i="1"/>
  <c r="CE119" i="1"/>
  <c r="CE111" i="1"/>
  <c r="BH99" i="1"/>
  <c r="CE83" i="1"/>
  <c r="CE55" i="1"/>
  <c r="CE31" i="1"/>
  <c r="CE21" i="1"/>
  <c r="CE15" i="1"/>
  <c r="BH11" i="1"/>
  <c r="CE219" i="1"/>
  <c r="BH207" i="1"/>
  <c r="BH171" i="1"/>
  <c r="CE413" i="1"/>
  <c r="BT401" i="1"/>
  <c r="BH449" i="1"/>
  <c r="BH425" i="1"/>
  <c r="BH421" i="1"/>
  <c r="BH493" i="1"/>
  <c r="CE491" i="1"/>
  <c r="CE489" i="1"/>
  <c r="CE687" i="1"/>
  <c r="CE685" i="1"/>
  <c r="CE683" i="1"/>
  <c r="BH675" i="1"/>
  <c r="BH667" i="1"/>
  <c r="BH663" i="1"/>
  <c r="BH661" i="1"/>
  <c r="CE619" i="1"/>
  <c r="BH617" i="1"/>
  <c r="CE609" i="1"/>
  <c r="BH589" i="1"/>
  <c r="BH563" i="1"/>
  <c r="BT385" i="1"/>
  <c r="CE341" i="1"/>
  <c r="CE313" i="1"/>
  <c r="CE291" i="1"/>
  <c r="CE251" i="1"/>
  <c r="BH121" i="1"/>
  <c r="BH113" i="1"/>
  <c r="CE85" i="1"/>
  <c r="CE75" i="1"/>
  <c r="CE45" i="1"/>
  <c r="CE43" i="1"/>
  <c r="CE39" i="1"/>
  <c r="CE37" i="1"/>
  <c r="CE35" i="1"/>
  <c r="BH33" i="1"/>
  <c r="BH23" i="1"/>
  <c r="BH17" i="1"/>
  <c r="AS696" i="1"/>
  <c r="BH681" i="1"/>
  <c r="E693" i="1"/>
  <c r="BT681" i="1"/>
  <c r="BX681" i="1"/>
  <c r="Q690" i="1"/>
  <c r="U690" i="1"/>
  <c r="BH685" i="1"/>
  <c r="CA9" i="1"/>
  <c r="AS690" i="1"/>
  <c r="CC11" i="1"/>
  <c r="BY11" i="1"/>
  <c r="CD9" i="1"/>
  <c r="AG690" i="1"/>
  <c r="BH687" i="1"/>
  <c r="BT9" i="1"/>
  <c r="CB9" i="1"/>
  <c r="AG693" i="1"/>
  <c r="AS693" i="1"/>
  <c r="AK690" i="1"/>
  <c r="CC9" i="1"/>
  <c r="E698" i="1" l="1"/>
  <c r="E696" i="1"/>
</calcChain>
</file>

<file path=xl/sharedStrings.xml><?xml version="1.0" encoding="utf-8"?>
<sst xmlns="http://schemas.openxmlformats.org/spreadsheetml/2006/main" count="732" uniqueCount="712">
  <si>
    <t>Präfix</t>
  </si>
  <si>
    <t>1A0</t>
  </si>
  <si>
    <t>Spratly Island</t>
  </si>
  <si>
    <t>3A</t>
  </si>
  <si>
    <t>Monaco</t>
  </si>
  <si>
    <t>Agalega &amp; St.Brandon</t>
  </si>
  <si>
    <t>3B8</t>
  </si>
  <si>
    <t>3B9</t>
  </si>
  <si>
    <t>3C0</t>
  </si>
  <si>
    <t>3D2</t>
  </si>
  <si>
    <t>3V</t>
  </si>
  <si>
    <t>3X</t>
  </si>
  <si>
    <t>4W</t>
  </si>
  <si>
    <t>5A</t>
  </si>
  <si>
    <t>5H</t>
  </si>
  <si>
    <t>5N</t>
  </si>
  <si>
    <t>5R</t>
  </si>
  <si>
    <t>5T</t>
  </si>
  <si>
    <t>5U</t>
  </si>
  <si>
    <t>5V</t>
  </si>
  <si>
    <t>5W</t>
  </si>
  <si>
    <t>5X</t>
  </si>
  <si>
    <t>5Z</t>
  </si>
  <si>
    <t>6W</t>
  </si>
  <si>
    <t>6Y</t>
  </si>
  <si>
    <t>7O</t>
  </si>
  <si>
    <t>7P</t>
  </si>
  <si>
    <t>3B6,7</t>
  </si>
  <si>
    <t>Mauritius</t>
  </si>
  <si>
    <t>Rodriguez</t>
  </si>
  <si>
    <t>Equatorial Guinea</t>
  </si>
  <si>
    <t>Pagalu Annobon</t>
  </si>
  <si>
    <t>Fiji</t>
  </si>
  <si>
    <t>Rotuma</t>
  </si>
  <si>
    <t>Conway Reef</t>
  </si>
  <si>
    <t>Swaziland</t>
  </si>
  <si>
    <t>Tunisia</t>
  </si>
  <si>
    <t>Vietnam</t>
  </si>
  <si>
    <t>Guinea</t>
  </si>
  <si>
    <t>Bouvet Island</t>
  </si>
  <si>
    <t>Peter I.Island</t>
  </si>
  <si>
    <t>Azerbaijan</t>
  </si>
  <si>
    <t>Georgia</t>
  </si>
  <si>
    <t>Sri Lanka</t>
  </si>
  <si>
    <t>ITU Genf</t>
  </si>
  <si>
    <t>UN Hq New York</t>
  </si>
  <si>
    <t>Israel</t>
  </si>
  <si>
    <t>Libya</t>
  </si>
  <si>
    <t>Cyprus</t>
  </si>
  <si>
    <t>Tanzania</t>
  </si>
  <si>
    <t>Nigeria</t>
  </si>
  <si>
    <t>Madagascar</t>
  </si>
  <si>
    <t>Mauritania</t>
  </si>
  <si>
    <t>Niger</t>
  </si>
  <si>
    <t>Togo</t>
  </si>
  <si>
    <t>Western Samoa</t>
  </si>
  <si>
    <t>Uganda</t>
  </si>
  <si>
    <t>Kenya</t>
  </si>
  <si>
    <t>Senegal</t>
  </si>
  <si>
    <t>Jamaica</t>
  </si>
  <si>
    <t>Yemen</t>
  </si>
  <si>
    <t>Lesotho</t>
  </si>
  <si>
    <t>7Q</t>
  </si>
  <si>
    <t>Malawi</t>
  </si>
  <si>
    <t>East Timor</t>
  </si>
  <si>
    <t>7X</t>
  </si>
  <si>
    <t>Algeria</t>
  </si>
  <si>
    <t>8P</t>
  </si>
  <si>
    <t>Barbados</t>
  </si>
  <si>
    <t>8Q</t>
  </si>
  <si>
    <t>Maldive Island</t>
  </si>
  <si>
    <t>8R</t>
  </si>
  <si>
    <t>Guyana</t>
  </si>
  <si>
    <t>9A</t>
  </si>
  <si>
    <t>Croatia</t>
  </si>
  <si>
    <t>9G</t>
  </si>
  <si>
    <t>Ghana</t>
  </si>
  <si>
    <t>9H</t>
  </si>
  <si>
    <t>Malta</t>
  </si>
  <si>
    <t>9J</t>
  </si>
  <si>
    <t>Zambia</t>
  </si>
  <si>
    <t>9K</t>
  </si>
  <si>
    <t>Kuwait</t>
  </si>
  <si>
    <t>9L</t>
  </si>
  <si>
    <t>Sierra Leone</t>
  </si>
  <si>
    <t>9M2</t>
  </si>
  <si>
    <t>West Malaysia</t>
  </si>
  <si>
    <t>9M6,8</t>
  </si>
  <si>
    <t>East Malaysia</t>
  </si>
  <si>
    <t>9N</t>
  </si>
  <si>
    <t>Nepal</t>
  </si>
  <si>
    <t>9Q</t>
  </si>
  <si>
    <t>9U</t>
  </si>
  <si>
    <t>Burundi</t>
  </si>
  <si>
    <t>9V</t>
  </si>
  <si>
    <t>Singapore</t>
  </si>
  <si>
    <t>9X</t>
  </si>
  <si>
    <t>Rwanda</t>
  </si>
  <si>
    <t>9Y</t>
  </si>
  <si>
    <t>Trinidad &amp; Tobago</t>
  </si>
  <si>
    <t>A2</t>
  </si>
  <si>
    <t>Botswana</t>
  </si>
  <si>
    <t>A3</t>
  </si>
  <si>
    <t>Tonga</t>
  </si>
  <si>
    <t>A4</t>
  </si>
  <si>
    <t>Oman</t>
  </si>
  <si>
    <t>A5</t>
  </si>
  <si>
    <t>Bhutan</t>
  </si>
  <si>
    <t>A6</t>
  </si>
  <si>
    <t>United Arab Emirate</t>
  </si>
  <si>
    <t>A7</t>
  </si>
  <si>
    <t>Qatar</t>
  </si>
  <si>
    <t>A9</t>
  </si>
  <si>
    <t>Bahrain</t>
  </si>
  <si>
    <t>AP</t>
  </si>
  <si>
    <t>Pakistan</t>
  </si>
  <si>
    <t>BS7</t>
  </si>
  <si>
    <t>Scarborough Reef</t>
  </si>
  <si>
    <t>BV</t>
  </si>
  <si>
    <t>Taiwan</t>
  </si>
  <si>
    <t>Pratas</t>
  </si>
  <si>
    <t>BY</t>
  </si>
  <si>
    <t>China</t>
  </si>
  <si>
    <t>C2</t>
  </si>
  <si>
    <t>Nauru</t>
  </si>
  <si>
    <t>C3</t>
  </si>
  <si>
    <t>Andorra</t>
  </si>
  <si>
    <t>C5</t>
  </si>
  <si>
    <t>Gambia</t>
  </si>
  <si>
    <t>C6</t>
  </si>
  <si>
    <t>Bahamas</t>
  </si>
  <si>
    <t>C9</t>
  </si>
  <si>
    <t>CE</t>
  </si>
  <si>
    <t>Chile</t>
  </si>
  <si>
    <t>Easter Island</t>
  </si>
  <si>
    <t>San Felix &amp; San Ambrosio Island</t>
  </si>
  <si>
    <t>Juan Fernandez</t>
  </si>
  <si>
    <t>CN</t>
  </si>
  <si>
    <t>Morocco</t>
  </si>
  <si>
    <t>CO</t>
  </si>
  <si>
    <t>Cuba</t>
  </si>
  <si>
    <t>CP</t>
  </si>
  <si>
    <t>Bolivia</t>
  </si>
  <si>
    <t>Portugal</t>
  </si>
  <si>
    <t>CT3</t>
  </si>
  <si>
    <t>Madeira</t>
  </si>
  <si>
    <t>CU</t>
  </si>
  <si>
    <t>Azores</t>
  </si>
  <si>
    <t>CX</t>
  </si>
  <si>
    <t>Uruguay</t>
  </si>
  <si>
    <t>CY0</t>
  </si>
  <si>
    <t>Sable Island</t>
  </si>
  <si>
    <t>CY9</t>
  </si>
  <si>
    <t>St.Paul Island</t>
  </si>
  <si>
    <t>D2</t>
  </si>
  <si>
    <t>Angola</t>
  </si>
  <si>
    <t>D4</t>
  </si>
  <si>
    <t>Cape Verde</t>
  </si>
  <si>
    <t>D6</t>
  </si>
  <si>
    <t>Comoros</t>
  </si>
  <si>
    <t>DL</t>
  </si>
  <si>
    <t>Germany</t>
  </si>
  <si>
    <t>DU</t>
  </si>
  <si>
    <t>Phillippines</t>
  </si>
  <si>
    <t>E3</t>
  </si>
  <si>
    <t>Eritrea</t>
  </si>
  <si>
    <t>E4</t>
  </si>
  <si>
    <t>Spain</t>
  </si>
  <si>
    <t>EA6</t>
  </si>
  <si>
    <t>Balearic Island</t>
  </si>
  <si>
    <t>EA8</t>
  </si>
  <si>
    <t>Canary Island</t>
  </si>
  <si>
    <t>EA9</t>
  </si>
  <si>
    <t>Ceuta &amp; Melilla</t>
  </si>
  <si>
    <t>EI</t>
  </si>
  <si>
    <t>Ireland</t>
  </si>
  <si>
    <t>Armenia</t>
  </si>
  <si>
    <t>Liberia</t>
  </si>
  <si>
    <t>EL</t>
  </si>
  <si>
    <t>EP</t>
  </si>
  <si>
    <t>Iran</t>
  </si>
  <si>
    <t>Moldavia</t>
  </si>
  <si>
    <t>Estonia</t>
  </si>
  <si>
    <t>ET</t>
  </si>
  <si>
    <t>Ethiopia</t>
  </si>
  <si>
    <t>Belarus</t>
  </si>
  <si>
    <t>Kyrgystan</t>
  </si>
  <si>
    <t>Tajikistan</t>
  </si>
  <si>
    <t>Turkmenistan</t>
  </si>
  <si>
    <t>F</t>
  </si>
  <si>
    <t>France</t>
  </si>
  <si>
    <t>FG</t>
  </si>
  <si>
    <t>Guadeloupe</t>
  </si>
  <si>
    <t>FH</t>
  </si>
  <si>
    <t>Mayotte</t>
  </si>
  <si>
    <t>FK</t>
  </si>
  <si>
    <t>New Caledonia</t>
  </si>
  <si>
    <t>FM</t>
  </si>
  <si>
    <t>Martinique</t>
  </si>
  <si>
    <t>FO</t>
  </si>
  <si>
    <t>Clipperton Island</t>
  </si>
  <si>
    <t>French Polynesia</t>
  </si>
  <si>
    <t>Austral Island</t>
  </si>
  <si>
    <t>FP</t>
  </si>
  <si>
    <t>FR</t>
  </si>
  <si>
    <t>Reunion</t>
  </si>
  <si>
    <t>FR/G</t>
  </si>
  <si>
    <t>Glorioso Island</t>
  </si>
  <si>
    <t>Juan de Nova</t>
  </si>
  <si>
    <t>FR/T</t>
  </si>
  <si>
    <t>Tromelin</t>
  </si>
  <si>
    <t>FS</t>
  </si>
  <si>
    <t>St.Martin</t>
  </si>
  <si>
    <t>Crozet Island</t>
  </si>
  <si>
    <t>Kerguelen</t>
  </si>
  <si>
    <t>Amsterdam Island</t>
  </si>
  <si>
    <t>FW</t>
  </si>
  <si>
    <t>Wallis &amp; Futuna</t>
  </si>
  <si>
    <t>FY</t>
  </si>
  <si>
    <t>French Guiana</t>
  </si>
  <si>
    <t>G</t>
  </si>
  <si>
    <t>England</t>
  </si>
  <si>
    <t>GD</t>
  </si>
  <si>
    <t>Isle of Man</t>
  </si>
  <si>
    <t>GI</t>
  </si>
  <si>
    <t>Northern Island</t>
  </si>
  <si>
    <t>GJ</t>
  </si>
  <si>
    <t>Jersey</t>
  </si>
  <si>
    <t>GM</t>
  </si>
  <si>
    <t>Scotland</t>
  </si>
  <si>
    <t>GU</t>
  </si>
  <si>
    <t>Guernsey</t>
  </si>
  <si>
    <t>GW</t>
  </si>
  <si>
    <t>Wales</t>
  </si>
  <si>
    <t>H40</t>
  </si>
  <si>
    <t>Temotu</t>
  </si>
  <si>
    <t>H44</t>
  </si>
  <si>
    <t>Solomon Island</t>
  </si>
  <si>
    <t>HA</t>
  </si>
  <si>
    <t>Hungary</t>
  </si>
  <si>
    <t>HB0</t>
  </si>
  <si>
    <t>Liechtenstein</t>
  </si>
  <si>
    <t>Switzerland</t>
  </si>
  <si>
    <t>HC</t>
  </si>
  <si>
    <t>Ecuador</t>
  </si>
  <si>
    <t>HC8</t>
  </si>
  <si>
    <t>Galapagos</t>
  </si>
  <si>
    <t>HH</t>
  </si>
  <si>
    <t>Haiti</t>
  </si>
  <si>
    <t>HI</t>
  </si>
  <si>
    <t>Dominican Republic</t>
  </si>
  <si>
    <t>HK</t>
  </si>
  <si>
    <t>Colombia</t>
  </si>
  <si>
    <t>HK0</t>
  </si>
  <si>
    <t>Malpelo Island</t>
  </si>
  <si>
    <t>San Andreas &amp; Prov.</t>
  </si>
  <si>
    <t>HL</t>
  </si>
  <si>
    <t>Korea</t>
  </si>
  <si>
    <t>HP</t>
  </si>
  <si>
    <t>Panama</t>
  </si>
  <si>
    <t>HR</t>
  </si>
  <si>
    <t>Honduras</t>
  </si>
  <si>
    <t>Thailand</t>
  </si>
  <si>
    <t>HV</t>
  </si>
  <si>
    <t>Vatican</t>
  </si>
  <si>
    <t>HZ</t>
  </si>
  <si>
    <t>Saudi Arabia</t>
  </si>
  <si>
    <t>I</t>
  </si>
  <si>
    <t>Italy</t>
  </si>
  <si>
    <t>IS</t>
  </si>
  <si>
    <t>Sardinia</t>
  </si>
  <si>
    <t>J2</t>
  </si>
  <si>
    <t>Djibouti</t>
  </si>
  <si>
    <t>J3</t>
  </si>
  <si>
    <t>Grenada</t>
  </si>
  <si>
    <t>J5</t>
  </si>
  <si>
    <t>Guinea-Bissau</t>
  </si>
  <si>
    <t>J6</t>
  </si>
  <si>
    <t>J7</t>
  </si>
  <si>
    <t>Dominica</t>
  </si>
  <si>
    <t>J8</t>
  </si>
  <si>
    <t>JA</t>
  </si>
  <si>
    <t>Japan</t>
  </si>
  <si>
    <t>Minami Torishima</t>
  </si>
  <si>
    <t>Ogasawara</t>
  </si>
  <si>
    <t>JT</t>
  </si>
  <si>
    <t>Mongolia</t>
  </si>
  <si>
    <t>JW</t>
  </si>
  <si>
    <t>Svalbard</t>
  </si>
  <si>
    <t>JX</t>
  </si>
  <si>
    <t>Jan Mayen</t>
  </si>
  <si>
    <t>JY</t>
  </si>
  <si>
    <t>Jordan</t>
  </si>
  <si>
    <t>USA</t>
  </si>
  <si>
    <t>KG4</t>
  </si>
  <si>
    <t>Guantanamo Bay</t>
  </si>
  <si>
    <t>KH0</t>
  </si>
  <si>
    <t>Northern Mariana Island</t>
  </si>
  <si>
    <t>KH1</t>
  </si>
  <si>
    <t>Baker &amp; Howland</t>
  </si>
  <si>
    <t>KH2</t>
  </si>
  <si>
    <t>Guam</t>
  </si>
  <si>
    <t>KH3</t>
  </si>
  <si>
    <t>Johnston Island</t>
  </si>
  <si>
    <t>KH4</t>
  </si>
  <si>
    <t>Midway Island</t>
  </si>
  <si>
    <t>KH5</t>
  </si>
  <si>
    <t>Palmyra Island</t>
  </si>
  <si>
    <t>Hawai</t>
  </si>
  <si>
    <t>KH7K</t>
  </si>
  <si>
    <t>Kure</t>
  </si>
  <si>
    <t>KH8</t>
  </si>
  <si>
    <t>American Samoa</t>
  </si>
  <si>
    <t>KH9</t>
  </si>
  <si>
    <t>Wake Island</t>
  </si>
  <si>
    <t>KL</t>
  </si>
  <si>
    <t>Alaska</t>
  </si>
  <si>
    <t>KP1</t>
  </si>
  <si>
    <t>Navassa Island</t>
  </si>
  <si>
    <t>KP2</t>
  </si>
  <si>
    <t>Virgin Island</t>
  </si>
  <si>
    <t>Puerto Rico</t>
  </si>
  <si>
    <t>KP5</t>
  </si>
  <si>
    <t>Desecheo Island</t>
  </si>
  <si>
    <t>LA</t>
  </si>
  <si>
    <t>Norway</t>
  </si>
  <si>
    <t>LU</t>
  </si>
  <si>
    <t>Argentina</t>
  </si>
  <si>
    <t>LX</t>
  </si>
  <si>
    <t>Luxembourg</t>
  </si>
  <si>
    <t>Lithuania</t>
  </si>
  <si>
    <t>LZ</t>
  </si>
  <si>
    <t>Bulgaria</t>
  </si>
  <si>
    <t>OA</t>
  </si>
  <si>
    <t>Peru</t>
  </si>
  <si>
    <t>OD</t>
  </si>
  <si>
    <t>Lebanon</t>
  </si>
  <si>
    <t>OE</t>
  </si>
  <si>
    <t>Austria</t>
  </si>
  <si>
    <t>OH</t>
  </si>
  <si>
    <t>Finland</t>
  </si>
  <si>
    <t>OH0</t>
  </si>
  <si>
    <t>Aland Island</t>
  </si>
  <si>
    <t>OJ0</t>
  </si>
  <si>
    <t>Market Reef</t>
  </si>
  <si>
    <t>OK</t>
  </si>
  <si>
    <t>Czech Republic</t>
  </si>
  <si>
    <t>OM</t>
  </si>
  <si>
    <t>Slowak Republic</t>
  </si>
  <si>
    <t>ON</t>
  </si>
  <si>
    <t>Belgium</t>
  </si>
  <si>
    <t>OX</t>
  </si>
  <si>
    <t>Greenland</t>
  </si>
  <si>
    <t>OY</t>
  </si>
  <si>
    <t>Faroe Island</t>
  </si>
  <si>
    <t>OZ</t>
  </si>
  <si>
    <t>Denmark</t>
  </si>
  <si>
    <t>P2</t>
  </si>
  <si>
    <t>Papua New Guinea</t>
  </si>
  <si>
    <t>P4</t>
  </si>
  <si>
    <t>Aruba</t>
  </si>
  <si>
    <t>P5</t>
  </si>
  <si>
    <t>North Korea</t>
  </si>
  <si>
    <t>PA</t>
  </si>
  <si>
    <t>Netherlands</t>
  </si>
  <si>
    <t>PY</t>
  </si>
  <si>
    <t>Brazil</t>
  </si>
  <si>
    <t>Fernando de Noronha</t>
  </si>
  <si>
    <t>Trindade &amp; Martim Vaz</t>
  </si>
  <si>
    <t>PZ</t>
  </si>
  <si>
    <t>Suriname</t>
  </si>
  <si>
    <t>Franz Josef-Land</t>
  </si>
  <si>
    <t>European Russ</t>
  </si>
  <si>
    <t>Kaliningrad</t>
  </si>
  <si>
    <t>Asiatic Russia</t>
  </si>
  <si>
    <t>S0</t>
  </si>
  <si>
    <t>Western Sahara</t>
  </si>
  <si>
    <t>S2</t>
  </si>
  <si>
    <t>Bangladesh</t>
  </si>
  <si>
    <t>S5</t>
  </si>
  <si>
    <t>Slovenia</t>
  </si>
  <si>
    <t>S7</t>
  </si>
  <si>
    <t>Seychelles</t>
  </si>
  <si>
    <t>S9</t>
  </si>
  <si>
    <t>Sao Tome &amp; Principe</t>
  </si>
  <si>
    <t>SM</t>
  </si>
  <si>
    <t>Sweden</t>
  </si>
  <si>
    <t>SP</t>
  </si>
  <si>
    <t>Poland</t>
  </si>
  <si>
    <t>ST</t>
  </si>
  <si>
    <t>Sudan</t>
  </si>
  <si>
    <t>SU</t>
  </si>
  <si>
    <t>Egypt</t>
  </si>
  <si>
    <t>SV</t>
  </si>
  <si>
    <t>Greece</t>
  </si>
  <si>
    <t>SV/A</t>
  </si>
  <si>
    <t>Mount Athos</t>
  </si>
  <si>
    <t>SV5</t>
  </si>
  <si>
    <t>Dodecanese</t>
  </si>
  <si>
    <t>SV9</t>
  </si>
  <si>
    <t>Crete</t>
  </si>
  <si>
    <t>T2</t>
  </si>
  <si>
    <t>Tuvalu</t>
  </si>
  <si>
    <t>T30</t>
  </si>
  <si>
    <t>West Kiribati</t>
  </si>
  <si>
    <t>T31</t>
  </si>
  <si>
    <t>Central Kiribati</t>
  </si>
  <si>
    <t>T32</t>
  </si>
  <si>
    <t>East Kiribati</t>
  </si>
  <si>
    <t>T33</t>
  </si>
  <si>
    <t>Banaba</t>
  </si>
  <si>
    <t>T5</t>
  </si>
  <si>
    <t>Somalia</t>
  </si>
  <si>
    <t>T7</t>
  </si>
  <si>
    <t>San Marino</t>
  </si>
  <si>
    <t>Belau</t>
  </si>
  <si>
    <t>TA</t>
  </si>
  <si>
    <t>Turkey</t>
  </si>
  <si>
    <t>TF</t>
  </si>
  <si>
    <t>Iceland</t>
  </si>
  <si>
    <t>TG</t>
  </si>
  <si>
    <t>Guatemala</t>
  </si>
  <si>
    <t>TI</t>
  </si>
  <si>
    <t>Costa Rica</t>
  </si>
  <si>
    <t>TI9</t>
  </si>
  <si>
    <t>Cocos Island</t>
  </si>
  <si>
    <t>TJ</t>
  </si>
  <si>
    <t>Cameroon</t>
  </si>
  <si>
    <t>TK</t>
  </si>
  <si>
    <t>Corsica</t>
  </si>
  <si>
    <t>TL</t>
  </si>
  <si>
    <t>Central Africa</t>
  </si>
  <si>
    <t>TN</t>
  </si>
  <si>
    <t>Congo</t>
  </si>
  <si>
    <t>TR</t>
  </si>
  <si>
    <t>Gabon</t>
  </si>
  <si>
    <t>TT</t>
  </si>
  <si>
    <t>Chad</t>
  </si>
  <si>
    <t>TU</t>
  </si>
  <si>
    <t>Ivory Coast</t>
  </si>
  <si>
    <t>TY</t>
  </si>
  <si>
    <t>Benin</t>
  </si>
  <si>
    <t>TZ</t>
  </si>
  <si>
    <t>Mali</t>
  </si>
  <si>
    <t>Kazakhstan</t>
  </si>
  <si>
    <t>Ukraine</t>
  </si>
  <si>
    <t>V2</t>
  </si>
  <si>
    <t>Antigua &amp; Barbuda</t>
  </si>
  <si>
    <t>V4</t>
  </si>
  <si>
    <t>St.Kitt &amp; Nevis</t>
  </si>
  <si>
    <t>V5</t>
  </si>
  <si>
    <t>Namibia</t>
  </si>
  <si>
    <t>V6</t>
  </si>
  <si>
    <t>Micronesia</t>
  </si>
  <si>
    <t>V7</t>
  </si>
  <si>
    <t>Marshall Islands</t>
  </si>
  <si>
    <t>V8</t>
  </si>
  <si>
    <t>Brunei</t>
  </si>
  <si>
    <t>VE</t>
  </si>
  <si>
    <t>Canada</t>
  </si>
  <si>
    <t>VK</t>
  </si>
  <si>
    <t>Australia</t>
  </si>
  <si>
    <t>Heard Island</t>
  </si>
  <si>
    <t>Macquarie Island</t>
  </si>
  <si>
    <t>VK9C</t>
  </si>
  <si>
    <t>VK9L</t>
  </si>
  <si>
    <t>Lord How Island</t>
  </si>
  <si>
    <t>VK9M</t>
  </si>
  <si>
    <t>Mellish Reef</t>
  </si>
  <si>
    <t>VK9N</t>
  </si>
  <si>
    <t>Norfolk Island</t>
  </si>
  <si>
    <t>VK9W</t>
  </si>
  <si>
    <t>Willis Island</t>
  </si>
  <si>
    <t>VK9X</t>
  </si>
  <si>
    <t>Christmas Island</t>
  </si>
  <si>
    <t>VP2E</t>
  </si>
  <si>
    <t>Anguilla</t>
  </si>
  <si>
    <t>VP2M</t>
  </si>
  <si>
    <t>Montserrat</t>
  </si>
  <si>
    <t>VP2V</t>
  </si>
  <si>
    <t>British Virgin Island</t>
  </si>
  <si>
    <t>VP5</t>
  </si>
  <si>
    <t>Turks &amp; Caicos Island</t>
  </si>
  <si>
    <t>VP6</t>
  </si>
  <si>
    <t>Ducie Island</t>
  </si>
  <si>
    <t>Pitcairn Island</t>
  </si>
  <si>
    <t>Antarctica</t>
  </si>
  <si>
    <t>Falkland Islands</t>
  </si>
  <si>
    <t>South Georgia</t>
  </si>
  <si>
    <t>South Orkney</t>
  </si>
  <si>
    <t>South Sandwich</t>
  </si>
  <si>
    <t>South Shetland</t>
  </si>
  <si>
    <t>VP9</t>
  </si>
  <si>
    <t>Bermuda</t>
  </si>
  <si>
    <t>VQ9</t>
  </si>
  <si>
    <t>Chagos Archipel</t>
  </si>
  <si>
    <t>Hong Kong</t>
  </si>
  <si>
    <t>VU</t>
  </si>
  <si>
    <t>India</t>
  </si>
  <si>
    <t>Andaman &amp; Nicobar</t>
  </si>
  <si>
    <t>VU7</t>
  </si>
  <si>
    <t>Laccadive Islands</t>
  </si>
  <si>
    <t>XE</t>
  </si>
  <si>
    <t>Mexico</t>
  </si>
  <si>
    <t>XF4</t>
  </si>
  <si>
    <t>Revilla Gigedo</t>
  </si>
  <si>
    <t>XT</t>
  </si>
  <si>
    <t>Burkina Faso</t>
  </si>
  <si>
    <t>XU</t>
  </si>
  <si>
    <t>Cambodia</t>
  </si>
  <si>
    <t>XW</t>
  </si>
  <si>
    <t>Laos</t>
  </si>
  <si>
    <t>Macao</t>
  </si>
  <si>
    <t>YA</t>
  </si>
  <si>
    <t>Afghanistan</t>
  </si>
  <si>
    <t>YB</t>
  </si>
  <si>
    <t>Indonesia</t>
  </si>
  <si>
    <t>YI</t>
  </si>
  <si>
    <t>Iraq</t>
  </si>
  <si>
    <t>YJ</t>
  </si>
  <si>
    <t>Vanuatu</t>
  </si>
  <si>
    <t>YK</t>
  </si>
  <si>
    <t>Syria</t>
  </si>
  <si>
    <t>Latvia</t>
  </si>
  <si>
    <t>YN</t>
  </si>
  <si>
    <t>Nicaragua</t>
  </si>
  <si>
    <t>YO</t>
  </si>
  <si>
    <t>Romania</t>
  </si>
  <si>
    <t>YS</t>
  </si>
  <si>
    <t>El Salvador</t>
  </si>
  <si>
    <t>YU</t>
  </si>
  <si>
    <t>YV</t>
  </si>
  <si>
    <t>Venezuela</t>
  </si>
  <si>
    <t>YV0</t>
  </si>
  <si>
    <t>Aves Island</t>
  </si>
  <si>
    <t>Z2</t>
  </si>
  <si>
    <t>Zimbabwe</t>
  </si>
  <si>
    <t>Z3</t>
  </si>
  <si>
    <t>ZA</t>
  </si>
  <si>
    <t>Albania</t>
  </si>
  <si>
    <t>Gibraltar</t>
  </si>
  <si>
    <t>ZC4</t>
  </si>
  <si>
    <t>U.K.Cyprus</t>
  </si>
  <si>
    <t>ZD7</t>
  </si>
  <si>
    <t>St.Helena</t>
  </si>
  <si>
    <t>ZD8</t>
  </si>
  <si>
    <t>Ascension Island</t>
  </si>
  <si>
    <t>ZD9</t>
  </si>
  <si>
    <t>Tristan de Cunha &amp; Gough Island</t>
  </si>
  <si>
    <t>ZF</t>
  </si>
  <si>
    <t>Cayman Islands</t>
  </si>
  <si>
    <t>Nord Cook Islands</t>
  </si>
  <si>
    <t>South Cook Islands</t>
  </si>
  <si>
    <t>Niue</t>
  </si>
  <si>
    <t>ZK3</t>
  </si>
  <si>
    <t>Tokelau Island</t>
  </si>
  <si>
    <t>ZL</t>
  </si>
  <si>
    <t>New Zealand</t>
  </si>
  <si>
    <t>ZL7</t>
  </si>
  <si>
    <t>Chatham Island</t>
  </si>
  <si>
    <t>ZL8</t>
  </si>
  <si>
    <t>Kermadec Island</t>
  </si>
  <si>
    <t>ZL9</t>
  </si>
  <si>
    <t>ZP</t>
  </si>
  <si>
    <t>Paraguay</t>
  </si>
  <si>
    <t>ZS</t>
  </si>
  <si>
    <t>South Africa</t>
  </si>
  <si>
    <t>ZS8</t>
  </si>
  <si>
    <t>Marion Island &amp; Prince Edward</t>
  </si>
  <si>
    <t>Palestine</t>
  </si>
  <si>
    <t>EA</t>
  </si>
  <si>
    <t>Chesterfield Island</t>
  </si>
  <si>
    <t>Marquesas Island</t>
  </si>
  <si>
    <t>V3</t>
  </si>
  <si>
    <t>Belize</t>
  </si>
  <si>
    <t>K, N, W</t>
  </si>
  <si>
    <t>160m</t>
  </si>
  <si>
    <t>80m</t>
  </si>
  <si>
    <t>40m</t>
  </si>
  <si>
    <t>30m</t>
  </si>
  <si>
    <t>20m</t>
  </si>
  <si>
    <t>17m</t>
  </si>
  <si>
    <t>15m</t>
  </si>
  <si>
    <t>12m</t>
  </si>
  <si>
    <t>10m</t>
  </si>
  <si>
    <t>gearbeitet</t>
  </si>
  <si>
    <t>bestätigt</t>
  </si>
  <si>
    <t>Wkd</t>
  </si>
  <si>
    <t>Cfmd</t>
  </si>
  <si>
    <t>DXCC-Entity</t>
  </si>
  <si>
    <t>Total confirm DXCC-Entity</t>
  </si>
  <si>
    <t>Total worked DXCC-Entity</t>
  </si>
  <si>
    <t>Total worked DXCC-Entity to Band</t>
  </si>
  <si>
    <t>Total confirm DXCC-Entity to Band</t>
  </si>
  <si>
    <t>DXCC-Band-Checklist</t>
  </si>
  <si>
    <t>Montenegro</t>
  </si>
  <si>
    <t>Swain Island</t>
  </si>
  <si>
    <t>UA2</t>
  </si>
  <si>
    <t>FJ</t>
  </si>
  <si>
    <t>Saint Barthelemy</t>
  </si>
  <si>
    <t>PJ2</t>
  </si>
  <si>
    <t>PJ4</t>
  </si>
  <si>
    <t>PJ5, 6</t>
  </si>
  <si>
    <t>PJ7</t>
  </si>
  <si>
    <t>Curacao</t>
  </si>
  <si>
    <t>Bonaire</t>
  </si>
  <si>
    <t>Sint Maarten</t>
  </si>
  <si>
    <t>Saba, ST. Eustatius</t>
  </si>
  <si>
    <t>ST. Peter &amp; ST. Paul</t>
  </si>
  <si>
    <t>Mil. Order Malta</t>
  </si>
  <si>
    <t>Dem. Rep. Congo</t>
  </si>
  <si>
    <t>St. Pierre &amp; Miquelon</t>
  </si>
  <si>
    <t>ST. Lucia</t>
  </si>
  <si>
    <t>St. Vincent</t>
  </si>
  <si>
    <t>Cocos (Keeling)</t>
  </si>
  <si>
    <t>Myanmar (Burma)</t>
  </si>
  <si>
    <t>zur Zeit  DXCC-Entity</t>
  </si>
  <si>
    <t>3D2/R</t>
  </si>
  <si>
    <t>3D2/C</t>
  </si>
  <si>
    <t>3DA</t>
  </si>
  <si>
    <t>3Y/B</t>
  </si>
  <si>
    <t>3Y/P</t>
  </si>
  <si>
    <t>4U_ITU</t>
  </si>
  <si>
    <t>4U_UN</t>
  </si>
  <si>
    <t>4L</t>
  </si>
  <si>
    <t>4O</t>
  </si>
  <si>
    <t>4S</t>
  </si>
  <si>
    <t>BV9</t>
  </si>
  <si>
    <t>CE0X</t>
  </si>
  <si>
    <t>CE0Z</t>
  </si>
  <si>
    <t>CE0Y</t>
  </si>
  <si>
    <t>CE9</t>
  </si>
  <si>
    <t>CT</t>
  </si>
  <si>
    <t>E5/N</t>
  </si>
  <si>
    <t>E5/S</t>
  </si>
  <si>
    <t>E7</t>
  </si>
  <si>
    <t>EK</t>
  </si>
  <si>
    <t>ER</t>
  </si>
  <si>
    <t>ES</t>
  </si>
  <si>
    <t>EU</t>
  </si>
  <si>
    <t>EX</t>
  </si>
  <si>
    <t>EY</t>
  </si>
  <si>
    <t>EZ</t>
  </si>
  <si>
    <t>FK/C</t>
  </si>
  <si>
    <t>FO/C</t>
  </si>
  <si>
    <t>FO/A</t>
  </si>
  <si>
    <t>FO/M</t>
  </si>
  <si>
    <t>FR/J</t>
  </si>
  <si>
    <t>FT_W</t>
  </si>
  <si>
    <t>FT_X</t>
  </si>
  <si>
    <t>FT_Z</t>
  </si>
  <si>
    <t>HB</t>
  </si>
  <si>
    <t>HK0M</t>
  </si>
  <si>
    <t>HS</t>
  </si>
  <si>
    <t>JD1/M</t>
  </si>
  <si>
    <t>JD1/O</t>
  </si>
  <si>
    <t>KH6</t>
  </si>
  <si>
    <t>KH8/S</t>
  </si>
  <si>
    <t>KP4</t>
  </si>
  <si>
    <t>LY</t>
  </si>
  <si>
    <t>PY0F</t>
  </si>
  <si>
    <t>PY0S</t>
  </si>
  <si>
    <t>PY0T</t>
  </si>
  <si>
    <t>T8</t>
  </si>
  <si>
    <t>UR</t>
  </si>
  <si>
    <t>UN</t>
  </si>
  <si>
    <t>UA9</t>
  </si>
  <si>
    <t>VK0/H</t>
  </si>
  <si>
    <t>VK0/M</t>
  </si>
  <si>
    <t>VP6/D</t>
  </si>
  <si>
    <t>VR</t>
  </si>
  <si>
    <t>VU4</t>
  </si>
  <si>
    <t>XX9</t>
  </si>
  <si>
    <t>XZ</t>
  </si>
  <si>
    <t>YL</t>
  </si>
  <si>
    <t>ZB2</t>
  </si>
  <si>
    <t>Z8</t>
  </si>
  <si>
    <t>South Sudan</t>
  </si>
  <si>
    <t>VP8/F</t>
  </si>
  <si>
    <t>VP8/G</t>
  </si>
  <si>
    <t>VP8/H</t>
  </si>
  <si>
    <t>VP8/O</t>
  </si>
  <si>
    <t>VP8/S</t>
  </si>
  <si>
    <t>UJ</t>
  </si>
  <si>
    <t>UA3,4,6</t>
  </si>
  <si>
    <t>x</t>
  </si>
  <si>
    <t>Mozambique</t>
  </si>
  <si>
    <t>Hilfe:</t>
  </si>
  <si>
    <t>Als Eingabe wird nur ein x akzeptiert.</t>
  </si>
  <si>
    <t>Rotes Kästchen bedeutet gearbeitet. Zwei grüne Kästchen bedeuten gearbeitet und bestätigt.</t>
  </si>
  <si>
    <t>1S</t>
  </si>
  <si>
    <t>E6</t>
  </si>
  <si>
    <t>6m</t>
  </si>
  <si>
    <t>2m</t>
  </si>
  <si>
    <t>3C</t>
  </si>
  <si>
    <t>4X, 4Z</t>
  </si>
  <si>
    <t>5B, C4</t>
  </si>
  <si>
    <t>3W, XV</t>
  </si>
  <si>
    <t>4J, 4K</t>
  </si>
  <si>
    <t>Bosnia &amp; Herzegovina</t>
  </si>
  <si>
    <t>Uzbekistan</t>
  </si>
  <si>
    <t>Serbia</t>
  </si>
  <si>
    <t>Sollte ein x bei cfmd eingetragen sein und bei wkd noch nicht, ist das ein Fehler , der mit weißem x auf rot</t>
  </si>
  <si>
    <t>angezeigt wird. [ zuerst wkd, dann cfmd ]</t>
  </si>
  <si>
    <r>
      <rPr>
        <sz val="8"/>
        <rFont val="Arial"/>
        <family val="2"/>
      </rPr>
      <t>DXCC Z</t>
    </r>
    <r>
      <rPr>
        <sz val="7"/>
        <rFont val="Arial"/>
        <family val="2"/>
      </rPr>
      <t>ahl</t>
    </r>
  </si>
  <si>
    <t>New Zealand &amp; Subarctic Island</t>
  </si>
  <si>
    <t>© DL2LTO</t>
  </si>
  <si>
    <t>Z6</t>
  </si>
  <si>
    <t>Republic of Kosovo</t>
  </si>
  <si>
    <t>North Macedonia</t>
  </si>
  <si>
    <t>R1/F</t>
  </si>
  <si>
    <t>Edition: Juni 2021   [340 DXCC-Entity]</t>
  </si>
</sst>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0"/>
      <name val="Arial"/>
    </font>
    <font>
      <b/>
      <sz val="10"/>
      <name val="Arial"/>
      <family val="2"/>
    </font>
    <font>
      <sz val="9"/>
      <name val="Arial"/>
      <family val="2"/>
    </font>
    <font>
      <b/>
      <sz val="12"/>
      <name val="Arial"/>
      <family val="2"/>
    </font>
    <font>
      <sz val="8"/>
      <color indexed="17"/>
      <name val="Arial"/>
      <family val="2"/>
    </font>
    <font>
      <sz val="8"/>
      <color indexed="10"/>
      <name val="Arial"/>
      <family val="2"/>
    </font>
    <font>
      <sz val="10"/>
      <color indexed="17"/>
      <name val="Arial"/>
      <family val="2"/>
    </font>
    <font>
      <sz val="8"/>
      <name val="Arial"/>
      <family val="2"/>
    </font>
    <font>
      <b/>
      <sz val="10"/>
      <color indexed="9"/>
      <name val="Arial"/>
      <family val="2"/>
    </font>
    <font>
      <b/>
      <sz val="8"/>
      <color indexed="8"/>
      <name val="Arial"/>
      <family val="2"/>
    </font>
    <font>
      <sz val="8"/>
      <color indexed="8"/>
      <name val="Arial"/>
      <family val="2"/>
    </font>
    <font>
      <b/>
      <sz val="8"/>
      <color indexed="10"/>
      <name val="Arial"/>
      <family val="2"/>
    </font>
    <font>
      <b/>
      <sz val="8"/>
      <name val="Arial"/>
      <family val="2"/>
    </font>
    <font>
      <b/>
      <sz val="8"/>
      <color indexed="17"/>
      <name val="Arial"/>
      <family val="2"/>
    </font>
    <font>
      <b/>
      <sz val="8"/>
      <color indexed="9"/>
      <name val="Arial"/>
      <family val="2"/>
    </font>
    <font>
      <sz val="10"/>
      <name val="Arial"/>
      <family val="2"/>
    </font>
    <font>
      <sz val="8"/>
      <color indexed="9"/>
      <name val="Arial"/>
      <family val="2"/>
    </font>
    <font>
      <sz val="7"/>
      <color indexed="9"/>
      <name val="Arial"/>
      <family val="2"/>
    </font>
    <font>
      <sz val="6"/>
      <color indexed="10"/>
      <name val="Arial"/>
      <family val="2"/>
    </font>
    <font>
      <b/>
      <sz val="6"/>
      <color indexed="10"/>
      <name val="Arial"/>
      <family val="2"/>
    </font>
    <font>
      <sz val="6"/>
      <name val="Arial"/>
      <family val="2"/>
    </font>
    <font>
      <sz val="6"/>
      <color indexed="17"/>
      <name val="Arial"/>
      <family val="2"/>
    </font>
    <font>
      <b/>
      <sz val="6"/>
      <color indexed="17"/>
      <name val="Arial"/>
      <family val="2"/>
    </font>
    <font>
      <sz val="7"/>
      <name val="Arial"/>
      <family val="2"/>
    </font>
    <font>
      <b/>
      <sz val="8"/>
      <color indexed="9"/>
      <name val="Arial"/>
      <family val="2"/>
    </font>
    <font>
      <b/>
      <sz val="10"/>
      <color indexed="17"/>
      <name val="Arial"/>
      <family val="2"/>
    </font>
    <font>
      <b/>
      <sz val="10"/>
      <color indexed="10"/>
      <name val="Arial"/>
      <family val="2"/>
    </font>
    <font>
      <u/>
      <sz val="9"/>
      <color indexed="8"/>
      <name val="Arial"/>
      <family val="2"/>
    </font>
    <font>
      <sz val="8"/>
      <name val="Arial"/>
    </font>
    <font>
      <sz val="5"/>
      <color theme="1" tint="0.499984740745262"/>
      <name val="Arial"/>
      <family val="2"/>
    </font>
  </fonts>
  <fills count="8">
    <fill>
      <patternFill patternType="none"/>
    </fill>
    <fill>
      <patternFill patternType="gray125"/>
    </fill>
    <fill>
      <patternFill patternType="solid">
        <fgColor indexed="9"/>
        <bgColor indexed="64"/>
      </patternFill>
    </fill>
    <fill>
      <patternFill patternType="solid">
        <fgColor indexed="17"/>
        <bgColor indexed="64"/>
      </patternFill>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theme="0"/>
        <bgColor indexed="64"/>
      </patternFill>
    </fill>
  </fills>
  <borders count="16">
    <border>
      <left/>
      <right/>
      <top/>
      <bottom/>
      <diagonal/>
    </border>
    <border>
      <left/>
      <right/>
      <top/>
      <bottom style="thin">
        <color indexed="64"/>
      </bottom>
      <diagonal/>
    </border>
    <border>
      <left style="thin">
        <color indexed="55"/>
      </left>
      <right style="thin">
        <color indexed="55"/>
      </right>
      <top/>
      <bottom/>
      <diagonal/>
    </border>
    <border>
      <left style="thin">
        <color indexed="55"/>
      </left>
      <right style="thin">
        <color indexed="55"/>
      </right>
      <top style="thin">
        <color indexed="55"/>
      </top>
      <bottom style="thin">
        <color indexed="55"/>
      </bottom>
      <diagonal/>
    </border>
    <border>
      <left/>
      <right/>
      <top style="thin">
        <color indexed="8"/>
      </top>
      <bottom/>
      <diagonal/>
    </border>
    <border>
      <left/>
      <right/>
      <top/>
      <bottom style="thin">
        <color indexed="8"/>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8"/>
      </left>
      <right/>
      <top style="thin">
        <color indexed="8"/>
      </top>
      <bottom/>
      <diagonal/>
    </border>
    <border>
      <left style="thin">
        <color indexed="8"/>
      </left>
      <right/>
      <top/>
      <bottom/>
      <diagonal/>
    </border>
    <border>
      <left style="thin">
        <color indexed="8"/>
      </left>
      <right/>
      <top/>
      <bottom style="thin">
        <color indexed="8"/>
      </bottom>
      <diagonal/>
    </border>
    <border>
      <left/>
      <right style="thin">
        <color indexed="8"/>
      </right>
      <top style="thin">
        <color indexed="8"/>
      </top>
      <bottom/>
      <diagonal/>
    </border>
    <border>
      <left/>
      <right style="thin">
        <color indexed="8"/>
      </right>
      <top/>
      <bottom/>
      <diagonal/>
    </border>
    <border>
      <left/>
      <right style="thin">
        <color indexed="8"/>
      </right>
      <top/>
      <bottom style="thin">
        <color indexed="8"/>
      </bottom>
      <diagonal/>
    </border>
    <border>
      <left/>
      <right/>
      <top style="thin">
        <color indexed="55"/>
      </top>
      <bottom style="thin">
        <color indexed="55"/>
      </bottom>
      <diagonal/>
    </border>
  </borders>
  <cellStyleXfs count="1">
    <xf numFmtId="0" fontId="0" fillId="0" borderId="0"/>
  </cellStyleXfs>
  <cellXfs count="94">
    <xf numFmtId="0" fontId="0" fillId="0" borderId="0" xfId="0"/>
    <xf numFmtId="0" fontId="0" fillId="2" borderId="0" xfId="0" applyFill="1" applyProtection="1">
      <protection hidden="1"/>
    </xf>
    <xf numFmtId="0" fontId="0" fillId="3" borderId="0" xfId="0" applyFill="1" applyBorder="1" applyProtection="1">
      <protection hidden="1"/>
    </xf>
    <xf numFmtId="49" fontId="12" fillId="2" borderId="0" xfId="0" applyNumberFormat="1" applyFont="1" applyFill="1" applyBorder="1" applyAlignment="1" applyProtection="1">
      <alignment horizontal="center" vertical="center"/>
      <protection hidden="1"/>
    </xf>
    <xf numFmtId="0" fontId="12" fillId="2" borderId="0" xfId="0" applyFont="1" applyFill="1" applyBorder="1" applyAlignment="1" applyProtection="1">
      <alignment horizontal="center" vertical="center"/>
      <protection hidden="1"/>
    </xf>
    <xf numFmtId="0" fontId="0" fillId="2" borderId="0" xfId="0" applyFill="1" applyBorder="1" applyProtection="1">
      <protection hidden="1"/>
    </xf>
    <xf numFmtId="0" fontId="6" fillId="2" borderId="0" xfId="0" applyFont="1" applyFill="1" applyBorder="1" applyProtection="1">
      <protection hidden="1"/>
    </xf>
    <xf numFmtId="0" fontId="9" fillId="4" borderId="0" xfId="0" applyFont="1" applyFill="1" applyBorder="1" applyAlignment="1" applyProtection="1">
      <alignment horizontal="left"/>
      <protection hidden="1"/>
    </xf>
    <xf numFmtId="0" fontId="7" fillId="4" borderId="0" xfId="0" applyFont="1" applyFill="1" applyBorder="1" applyAlignment="1" applyProtection="1">
      <alignment horizontal="left"/>
      <protection hidden="1"/>
    </xf>
    <xf numFmtId="0" fontId="2" fillId="2" borderId="0" xfId="0" applyFont="1" applyFill="1" applyProtection="1">
      <protection hidden="1"/>
    </xf>
    <xf numFmtId="0" fontId="7" fillId="2" borderId="0" xfId="0" applyFont="1" applyFill="1" applyProtection="1">
      <protection hidden="1"/>
    </xf>
    <xf numFmtId="0" fontId="9" fillId="2" borderId="0" xfId="0" applyFont="1" applyFill="1" applyBorder="1" applyAlignment="1" applyProtection="1">
      <alignment horizontal="left"/>
      <protection hidden="1"/>
    </xf>
    <xf numFmtId="0" fontId="7" fillId="2" borderId="0" xfId="0" applyFont="1" applyFill="1" applyBorder="1" applyAlignment="1" applyProtection="1">
      <alignment horizontal="left"/>
      <protection hidden="1"/>
    </xf>
    <xf numFmtId="0" fontId="7" fillId="2" borderId="0" xfId="0" applyFont="1" applyFill="1" applyBorder="1" applyProtection="1">
      <protection hidden="1"/>
    </xf>
    <xf numFmtId="0" fontId="10" fillId="4" borderId="0" xfId="0" applyFont="1" applyFill="1" applyBorder="1" applyAlignment="1" applyProtection="1">
      <alignment horizontal="left"/>
      <protection hidden="1"/>
    </xf>
    <xf numFmtId="0" fontId="12" fillId="0" borderId="0" xfId="0" applyFont="1" applyBorder="1" applyAlignment="1" applyProtection="1">
      <alignment horizontal="center"/>
      <protection hidden="1"/>
    </xf>
    <xf numFmtId="0" fontId="2" fillId="2" borderId="0" xfId="0" applyFont="1" applyFill="1" applyBorder="1" applyProtection="1">
      <protection hidden="1"/>
    </xf>
    <xf numFmtId="0" fontId="15" fillId="2" borderId="0" xfId="0" applyFont="1" applyFill="1" applyBorder="1" applyProtection="1">
      <protection hidden="1"/>
    </xf>
    <xf numFmtId="0" fontId="7" fillId="2" borderId="0" xfId="0" applyFont="1" applyFill="1" applyBorder="1" applyAlignment="1" applyProtection="1">
      <alignment horizontal="center"/>
      <protection hidden="1"/>
    </xf>
    <xf numFmtId="0" fontId="15" fillId="2" borderId="0" xfId="0" applyFont="1" applyFill="1" applyProtection="1">
      <protection hidden="1"/>
    </xf>
    <xf numFmtId="0" fontId="15" fillId="2" borderId="0" xfId="0" applyFont="1" applyFill="1" applyBorder="1" applyAlignment="1" applyProtection="1">
      <alignment horizontal="center"/>
      <protection hidden="1"/>
    </xf>
    <xf numFmtId="0" fontId="2" fillId="2" borderId="1" xfId="0" applyFont="1" applyFill="1" applyBorder="1" applyAlignment="1" applyProtection="1">
      <alignment horizontal="center"/>
      <protection hidden="1"/>
    </xf>
    <xf numFmtId="0" fontId="1" fillId="2" borderId="1" xfId="0" applyFont="1" applyFill="1" applyBorder="1" applyAlignment="1" applyProtection="1">
      <alignment horizontal="center"/>
      <protection hidden="1"/>
    </xf>
    <xf numFmtId="0" fontId="7" fillId="0" borderId="0" xfId="0" applyFont="1" applyAlignment="1" applyProtection="1">
      <protection hidden="1"/>
    </xf>
    <xf numFmtId="0" fontId="0" fillId="0" borderId="0" xfId="0" applyProtection="1">
      <protection hidden="1"/>
    </xf>
    <xf numFmtId="0" fontId="1" fillId="3" borderId="0" xfId="0" applyFont="1" applyFill="1" applyBorder="1" applyAlignment="1" applyProtection="1">
      <alignment horizontal="center"/>
      <protection hidden="1"/>
    </xf>
    <xf numFmtId="0" fontId="3" fillId="2" borderId="0" xfId="0" applyFont="1" applyFill="1" applyBorder="1" applyProtection="1">
      <protection hidden="1"/>
    </xf>
    <xf numFmtId="0" fontId="1" fillId="2" borderId="0" xfId="0" applyFont="1" applyFill="1" applyBorder="1" applyProtection="1">
      <protection hidden="1"/>
    </xf>
    <xf numFmtId="0" fontId="12" fillId="5" borderId="0" xfId="0" applyFont="1" applyFill="1" applyBorder="1" applyAlignment="1" applyProtection="1">
      <alignment horizontal="left" vertical="center"/>
      <protection hidden="1"/>
    </xf>
    <xf numFmtId="0" fontId="13" fillId="2" borderId="1" xfId="0" applyFont="1" applyFill="1" applyBorder="1" applyAlignment="1" applyProtection="1">
      <alignment horizontal="center" vertical="center"/>
      <protection hidden="1"/>
    </xf>
    <xf numFmtId="0" fontId="12" fillId="2" borderId="1" xfId="0" applyFont="1" applyFill="1" applyBorder="1" applyAlignment="1" applyProtection="1">
      <alignment horizontal="center" vertical="center"/>
      <protection hidden="1"/>
    </xf>
    <xf numFmtId="0" fontId="11" fillId="2" borderId="1" xfId="0" applyFont="1" applyFill="1" applyBorder="1" applyAlignment="1" applyProtection="1">
      <alignment horizontal="center" vertical="center"/>
      <protection hidden="1"/>
    </xf>
    <xf numFmtId="0" fontId="21" fillId="2" borderId="0" xfId="0" applyFont="1" applyFill="1" applyAlignment="1" applyProtection="1">
      <alignment horizontal="center"/>
      <protection hidden="1"/>
    </xf>
    <xf numFmtId="0" fontId="22" fillId="6" borderId="0" xfId="0" applyFont="1" applyFill="1" applyAlignment="1" applyProtection="1">
      <alignment horizontal="center"/>
      <protection hidden="1"/>
    </xf>
    <xf numFmtId="0" fontId="18" fillId="2" borderId="0" xfId="0" applyFont="1" applyFill="1" applyAlignment="1" applyProtection="1">
      <alignment horizontal="center"/>
      <protection hidden="1"/>
    </xf>
    <xf numFmtId="0" fontId="19" fillId="6" borderId="0" xfId="0" applyFont="1" applyFill="1" applyAlignment="1" applyProtection="1">
      <alignment horizontal="center"/>
      <protection hidden="1"/>
    </xf>
    <xf numFmtId="0" fontId="20" fillId="2" borderId="0" xfId="0" applyFont="1" applyFill="1" applyAlignment="1" applyProtection="1">
      <alignment horizontal="center"/>
      <protection hidden="1"/>
    </xf>
    <xf numFmtId="0" fontId="20" fillId="6" borderId="0" xfId="0" applyFont="1" applyFill="1" applyAlignment="1" applyProtection="1">
      <alignment horizontal="center"/>
      <protection hidden="1"/>
    </xf>
    <xf numFmtId="0" fontId="0" fillId="6" borderId="0" xfId="0" applyFill="1" applyAlignment="1" applyProtection="1">
      <protection hidden="1"/>
    </xf>
    <xf numFmtId="0" fontId="0" fillId="2" borderId="0" xfId="0" applyFill="1" applyAlignment="1" applyProtection="1">
      <protection hidden="1"/>
    </xf>
    <xf numFmtId="0" fontId="0" fillId="0" borderId="0" xfId="0" applyAlignment="1" applyProtection="1">
      <protection hidden="1"/>
    </xf>
    <xf numFmtId="0" fontId="24" fillId="2" borderId="2" xfId="0" applyFont="1" applyFill="1" applyBorder="1" applyAlignment="1" applyProtection="1">
      <alignment horizontal="center" vertical="center"/>
      <protection hidden="1"/>
    </xf>
    <xf numFmtId="0" fontId="24" fillId="0" borderId="2" xfId="0" applyFont="1" applyBorder="1" applyAlignment="1" applyProtection="1">
      <alignment horizontal="center" vertical="center"/>
      <protection hidden="1"/>
    </xf>
    <xf numFmtId="0" fontId="1" fillId="2" borderId="0" xfId="0" applyFont="1" applyFill="1" applyBorder="1" applyAlignment="1" applyProtection="1">
      <alignment horizontal="center"/>
      <protection hidden="1"/>
    </xf>
    <xf numFmtId="0" fontId="9" fillId="0" borderId="3" xfId="0" applyFont="1" applyBorder="1" applyAlignment="1" applyProtection="1">
      <alignment horizontal="center" vertical="center"/>
      <protection locked="0" hidden="1"/>
    </xf>
    <xf numFmtId="0" fontId="7" fillId="2" borderId="0" xfId="0" applyFont="1" applyFill="1" applyAlignment="1" applyProtection="1">
      <alignment horizontal="center" vertical="center"/>
      <protection hidden="1"/>
    </xf>
    <xf numFmtId="0" fontId="27" fillId="4" borderId="0" xfId="0" applyFont="1" applyFill="1" applyProtection="1">
      <protection hidden="1"/>
    </xf>
    <xf numFmtId="0" fontId="0" fillId="4" borderId="0" xfId="0" applyFill="1" applyProtection="1">
      <protection hidden="1"/>
    </xf>
    <xf numFmtId="0" fontId="7" fillId="2" borderId="4" xfId="0" applyFont="1" applyFill="1" applyBorder="1" applyAlignment="1" applyProtection="1">
      <alignment horizontal="center" vertical="center"/>
      <protection hidden="1"/>
    </xf>
    <xf numFmtId="0" fontId="0" fillId="0" borderId="5" xfId="0" applyBorder="1" applyAlignment="1" applyProtection="1">
      <alignment horizontal="center" vertical="center"/>
      <protection hidden="1"/>
    </xf>
    <xf numFmtId="0" fontId="7" fillId="2" borderId="0" xfId="0" applyFont="1" applyFill="1" applyBorder="1" applyAlignment="1" applyProtection="1">
      <alignment horizontal="center" vertical="center"/>
      <protection hidden="1"/>
    </xf>
    <xf numFmtId="0" fontId="7" fillId="2" borderId="0" xfId="0" applyFont="1" applyFill="1" applyBorder="1" applyAlignment="1" applyProtection="1">
      <alignment horizontal="right" vertical="center"/>
      <protection hidden="1"/>
    </xf>
    <xf numFmtId="0" fontId="9" fillId="0" borderId="15" xfId="0" applyFont="1" applyBorder="1" applyAlignment="1" applyProtection="1">
      <alignment horizontal="center" vertical="center"/>
      <protection locked="0" hidden="1"/>
    </xf>
    <xf numFmtId="0" fontId="24" fillId="2" borderId="0" xfId="0" applyFont="1" applyFill="1" applyBorder="1" applyAlignment="1" applyProtection="1">
      <alignment horizontal="center" vertical="center"/>
      <protection hidden="1"/>
    </xf>
    <xf numFmtId="0" fontId="24" fillId="0" borderId="0" xfId="0" applyFont="1" applyBorder="1" applyAlignment="1" applyProtection="1">
      <alignment horizontal="center" vertical="center"/>
      <protection hidden="1"/>
    </xf>
    <xf numFmtId="0" fontId="9" fillId="0" borderId="15" xfId="0" applyFont="1" applyBorder="1" applyAlignment="1" applyProtection="1">
      <alignment horizontal="center" vertical="center"/>
      <protection hidden="1"/>
    </xf>
    <xf numFmtId="0" fontId="0" fillId="7" borderId="0" xfId="0" applyFill="1" applyProtection="1">
      <protection hidden="1"/>
    </xf>
    <xf numFmtId="0" fontId="0" fillId="7" borderId="0" xfId="0" applyFill="1" applyAlignment="1" applyProtection="1">
      <protection hidden="1"/>
    </xf>
    <xf numFmtId="0" fontId="29" fillId="2" borderId="0" xfId="0" applyFont="1" applyFill="1" applyAlignment="1" applyProtection="1">
      <alignment horizontal="center" vertical="center"/>
      <protection hidden="1"/>
    </xf>
    <xf numFmtId="0" fontId="7" fillId="4" borderId="0" xfId="0" applyFont="1" applyFill="1" applyBorder="1" applyAlignment="1" applyProtection="1">
      <alignment horizontal="left" wrapText="1"/>
      <protection hidden="1"/>
    </xf>
    <xf numFmtId="0" fontId="2" fillId="4" borderId="0" xfId="0" applyFont="1" applyFill="1" applyAlignment="1" applyProtection="1">
      <alignment vertical="center"/>
      <protection hidden="1"/>
    </xf>
    <xf numFmtId="0" fontId="2" fillId="4" borderId="0" xfId="0" applyFont="1" applyFill="1" applyAlignment="1" applyProtection="1">
      <protection hidden="1"/>
    </xf>
    <xf numFmtId="0" fontId="2" fillId="4" borderId="0" xfId="0" applyFont="1" applyFill="1" applyAlignment="1" applyProtection="1">
      <alignment horizontal="left"/>
      <protection hidden="1"/>
    </xf>
    <xf numFmtId="0" fontId="17" fillId="3" borderId="0" xfId="0" applyFont="1" applyFill="1" applyBorder="1" applyAlignment="1" applyProtection="1">
      <alignment horizontal="center" textRotation="90"/>
      <protection hidden="1"/>
    </xf>
    <xf numFmtId="49" fontId="14" fillId="3" borderId="0" xfId="0" applyNumberFormat="1" applyFont="1" applyFill="1" applyBorder="1" applyAlignment="1" applyProtection="1">
      <alignment horizontal="center" vertical="center"/>
      <protection hidden="1"/>
    </xf>
    <xf numFmtId="0" fontId="23" fillId="6" borderId="0" xfId="0" applyFont="1" applyFill="1" applyBorder="1" applyAlignment="1" applyProtection="1">
      <alignment horizontal="center" textRotation="90"/>
      <protection hidden="1"/>
    </xf>
    <xf numFmtId="0" fontId="23" fillId="2" borderId="0" xfId="0" applyFont="1" applyFill="1" applyBorder="1" applyAlignment="1" applyProtection="1">
      <alignment horizontal="center" textRotation="90"/>
      <protection hidden="1"/>
    </xf>
    <xf numFmtId="0" fontId="5" fillId="6" borderId="0" xfId="0" applyFont="1" applyFill="1" applyAlignment="1" applyProtection="1">
      <alignment horizontal="center" textRotation="90"/>
      <protection hidden="1"/>
    </xf>
    <xf numFmtId="0" fontId="4" fillId="6" borderId="0" xfId="0" applyFont="1" applyFill="1" applyAlignment="1" applyProtection="1">
      <alignment horizontal="center" textRotation="90"/>
      <protection hidden="1"/>
    </xf>
    <xf numFmtId="1" fontId="26" fillId="6" borderId="6" xfId="0" applyNumberFormat="1" applyFont="1" applyFill="1" applyBorder="1" applyAlignment="1" applyProtection="1">
      <alignment horizontal="center"/>
      <protection hidden="1"/>
    </xf>
    <xf numFmtId="1" fontId="26" fillId="6" borderId="7" xfId="0" applyNumberFormat="1" applyFont="1" applyFill="1" applyBorder="1" applyAlignment="1" applyProtection="1">
      <alignment horizontal="center"/>
      <protection hidden="1"/>
    </xf>
    <xf numFmtId="1" fontId="26" fillId="6" borderId="8" xfId="0" applyNumberFormat="1" applyFont="1" applyFill="1" applyBorder="1" applyAlignment="1" applyProtection="1">
      <alignment horizontal="center"/>
      <protection hidden="1"/>
    </xf>
    <xf numFmtId="1" fontId="25" fillId="6" borderId="6" xfId="0" applyNumberFormat="1" applyFont="1" applyFill="1" applyBorder="1" applyAlignment="1" applyProtection="1">
      <alignment horizontal="center"/>
      <protection hidden="1"/>
    </xf>
    <xf numFmtId="1" fontId="25" fillId="6" borderId="7" xfId="0" applyNumberFormat="1" applyFont="1" applyFill="1" applyBorder="1" applyAlignment="1" applyProtection="1">
      <alignment horizontal="center"/>
      <protection hidden="1"/>
    </xf>
    <xf numFmtId="1" fontId="25" fillId="6" borderId="8" xfId="0" applyNumberFormat="1" applyFont="1" applyFill="1" applyBorder="1" applyAlignment="1" applyProtection="1">
      <alignment horizontal="center"/>
      <protection hidden="1"/>
    </xf>
    <xf numFmtId="0" fontId="16" fillId="3" borderId="0" xfId="0" applyFont="1" applyFill="1" applyBorder="1" applyAlignment="1" applyProtection="1">
      <alignment horizontal="left" vertical="center"/>
      <protection hidden="1"/>
    </xf>
    <xf numFmtId="0" fontId="8" fillId="3" borderId="0" xfId="0" applyFont="1" applyFill="1" applyBorder="1" applyAlignment="1" applyProtection="1">
      <alignment horizontal="left" vertical="center"/>
      <protection hidden="1"/>
    </xf>
    <xf numFmtId="0" fontId="26" fillId="6" borderId="6" xfId="0" applyFont="1" applyFill="1" applyBorder="1" applyAlignment="1" applyProtection="1">
      <alignment horizontal="left" vertical="center"/>
      <protection hidden="1"/>
    </xf>
    <xf numFmtId="0" fontId="26" fillId="6" borderId="8" xfId="0" applyFont="1" applyFill="1" applyBorder="1" applyAlignment="1" applyProtection="1">
      <alignment horizontal="left" vertical="center"/>
      <protection hidden="1"/>
    </xf>
    <xf numFmtId="0" fontId="25" fillId="6" borderId="6" xfId="0" applyFont="1" applyFill="1" applyBorder="1" applyAlignment="1" applyProtection="1">
      <alignment horizontal="left" vertical="center"/>
      <protection hidden="1"/>
    </xf>
    <xf numFmtId="0" fontId="25" fillId="6" borderId="8" xfId="0" applyFont="1" applyFill="1" applyBorder="1" applyAlignment="1" applyProtection="1">
      <alignment horizontal="left" vertical="center"/>
      <protection hidden="1"/>
    </xf>
    <xf numFmtId="0" fontId="15" fillId="2" borderId="1" xfId="0" applyFont="1" applyFill="1" applyBorder="1" applyAlignment="1" applyProtection="1">
      <alignment horizontal="center"/>
      <protection hidden="1"/>
    </xf>
    <xf numFmtId="0" fontId="7" fillId="2" borderId="4" xfId="0" applyFont="1" applyFill="1" applyBorder="1" applyAlignment="1" applyProtection="1">
      <alignment horizontal="center" vertical="center"/>
      <protection hidden="1"/>
    </xf>
    <xf numFmtId="0" fontId="7" fillId="2" borderId="12" xfId="0" applyFont="1" applyFill="1" applyBorder="1" applyAlignment="1" applyProtection="1">
      <alignment horizontal="center" vertical="center"/>
      <protection hidden="1"/>
    </xf>
    <xf numFmtId="0" fontId="0" fillId="0" borderId="0" xfId="0" applyBorder="1" applyAlignment="1" applyProtection="1">
      <alignment horizontal="center" vertical="center"/>
      <protection hidden="1"/>
    </xf>
    <xf numFmtId="0" fontId="0" fillId="0" borderId="13" xfId="0" applyBorder="1" applyAlignment="1" applyProtection="1">
      <alignment horizontal="center" vertical="center"/>
      <protection hidden="1"/>
    </xf>
    <xf numFmtId="0" fontId="0" fillId="0" borderId="5" xfId="0" applyBorder="1" applyAlignment="1" applyProtection="1">
      <alignment horizontal="center" vertical="center"/>
      <protection hidden="1"/>
    </xf>
    <xf numFmtId="0" fontId="0" fillId="0" borderId="14" xfId="0" applyBorder="1" applyAlignment="1" applyProtection="1">
      <alignment horizontal="center" vertical="center"/>
      <protection hidden="1"/>
    </xf>
    <xf numFmtId="0" fontId="7" fillId="2" borderId="9" xfId="0" applyFont="1" applyFill="1" applyBorder="1" applyAlignment="1" applyProtection="1">
      <alignment horizontal="right" vertical="center"/>
      <protection hidden="1"/>
    </xf>
    <xf numFmtId="0" fontId="0" fillId="0" borderId="4" xfId="0" applyBorder="1" applyAlignment="1">
      <alignment vertical="center"/>
    </xf>
    <xf numFmtId="0" fontId="0" fillId="0" borderId="10" xfId="0" applyBorder="1" applyAlignment="1">
      <alignment vertical="center"/>
    </xf>
    <xf numFmtId="0" fontId="0" fillId="0" borderId="0" xfId="0" applyBorder="1" applyAlignment="1">
      <alignment vertical="center"/>
    </xf>
    <xf numFmtId="0" fontId="0" fillId="0" borderId="11" xfId="0" applyBorder="1" applyAlignment="1">
      <alignment vertical="center"/>
    </xf>
    <xf numFmtId="0" fontId="0" fillId="0" borderId="5" xfId="0" applyBorder="1" applyAlignment="1">
      <alignment vertical="center"/>
    </xf>
  </cellXfs>
  <cellStyles count="1">
    <cellStyle name="Standard" xfId="0" builtinId="0"/>
  </cellStyles>
  <dxfs count="14960">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fill>
        <patternFill>
          <bgColor rgb="FF008000"/>
        </patternFill>
      </fill>
    </dxf>
    <dxf>
      <font>
        <color indexed="17"/>
        <name val="Cambria"/>
        <scheme val="none"/>
      </font>
      <fill>
        <patternFill>
          <bgColor indexed="17"/>
        </patternFill>
      </fill>
    </dxf>
    <dxf>
      <font>
        <condense val="0"/>
        <extend val="0"/>
        <color indexed="9"/>
      </font>
      <fill>
        <patternFill>
          <bgColor indexed="10"/>
        </patternFill>
      </fill>
    </dxf>
    <dxf>
      <font>
        <strike val="0"/>
        <color rgb="FFFF0000"/>
        <name val="Cambria"/>
        <scheme val="none"/>
      </font>
      <fill>
        <patternFill>
          <bgColor rgb="FFFF0000"/>
        </patternFill>
      </fill>
    </dxf>
    <dxf>
      <font>
        <color rgb="FF008000"/>
        <name val="Cambria"/>
        <scheme val="none"/>
      </font>
      <numFmt numFmtId="0" formatCode="General"/>
      <fill>
        <patternFill>
          <bgColor rgb="FF008000"/>
        </patternFill>
      </fill>
    </dxf>
  </dxfs>
  <tableStyles count="0" defaultTableStyle="TableStyleMedium9" defaultPivotStyle="PivotStyleLight16"/>
  <colors>
    <mruColors>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Y1897"/>
  <sheetViews>
    <sheetView showRowColHeaders="0" tabSelected="1" zoomScaleNormal="100" workbookViewId="0">
      <pane ySplit="7" topLeftCell="A8" activePane="bottomLeft" state="frozen"/>
      <selection pane="bottomLeft" activeCell="AE21" sqref="AE21"/>
    </sheetView>
  </sheetViews>
  <sheetFormatPr baseColWidth="10" defaultColWidth="0" defaultRowHeight="12.75" zeroHeight="1" x14ac:dyDescent="0.2"/>
  <cols>
    <col min="1" max="1" width="0.85546875" style="56" customWidth="1"/>
    <col min="2" max="2" width="6.7109375" style="24" customWidth="1"/>
    <col min="3" max="3" width="23.7109375" style="24" customWidth="1"/>
    <col min="4" max="4" width="0.85546875" style="24" customWidth="1"/>
    <col min="5" max="5" width="1.85546875" style="24" customWidth="1"/>
    <col min="6" max="6" width="0.85546875" style="24" customWidth="1"/>
    <col min="7" max="7" width="1.85546875" style="24" customWidth="1"/>
    <col min="8" max="8" width="0.85546875" style="24" customWidth="1"/>
    <col min="9" max="9" width="1.85546875" style="24" customWidth="1"/>
    <col min="10" max="10" width="0.85546875" style="24" customWidth="1"/>
    <col min="11" max="11" width="1.85546875" style="24" customWidth="1"/>
    <col min="12" max="12" width="0.85546875" style="24" customWidth="1"/>
    <col min="13" max="13" width="1.85546875" style="24" customWidth="1"/>
    <col min="14" max="14" width="0.85546875" style="24" customWidth="1"/>
    <col min="15" max="15" width="1.85546875" style="24" customWidth="1"/>
    <col min="16" max="16" width="0.85546875" style="24" customWidth="1"/>
    <col min="17" max="17" width="1.85546875" style="24" customWidth="1"/>
    <col min="18" max="18" width="0.85546875" style="24" customWidth="1"/>
    <col min="19" max="19" width="1.85546875" style="24" customWidth="1"/>
    <col min="20" max="20" width="0.85546875" style="24" customWidth="1"/>
    <col min="21" max="21" width="1.85546875" style="24" customWidth="1"/>
    <col min="22" max="22" width="0.85546875" style="24" customWidth="1"/>
    <col min="23" max="23" width="1.85546875" style="24" customWidth="1"/>
    <col min="24" max="24" width="0.85546875" style="24" customWidth="1"/>
    <col min="25" max="25" width="1.85546875" style="24" customWidth="1"/>
    <col min="26" max="26" width="0.85546875" style="24" customWidth="1"/>
    <col min="27" max="27" width="1.85546875" style="24" customWidth="1"/>
    <col min="28" max="28" width="0.85546875" style="24" customWidth="1"/>
    <col min="29" max="29" width="1.85546875" style="24" customWidth="1"/>
    <col min="30" max="30" width="0.85546875" style="24" customWidth="1"/>
    <col min="31" max="31" width="1.85546875" style="24" customWidth="1"/>
    <col min="32" max="32" width="0.85546875" style="24" customWidth="1"/>
    <col min="33" max="33" width="1.85546875" style="24" customWidth="1"/>
    <col min="34" max="34" width="0.85546875" style="24" customWidth="1"/>
    <col min="35" max="35" width="1.85546875" style="24" customWidth="1"/>
    <col min="36" max="36" width="0.85546875" style="24" customWidth="1"/>
    <col min="37" max="37" width="1.85546875" style="24" customWidth="1"/>
    <col min="38" max="38" width="0.85546875" style="24" customWidth="1"/>
    <col min="39" max="39" width="1.85546875" style="24" customWidth="1"/>
    <col min="40" max="40" width="0.85546875" style="24" customWidth="1"/>
    <col min="41" max="41" width="1.85546875" style="24" customWidth="1"/>
    <col min="42" max="42" width="0.85546875" style="24" customWidth="1"/>
    <col min="43" max="43" width="1.85546875" style="24" customWidth="1"/>
    <col min="44" max="44" width="0.85546875" style="24" customWidth="1"/>
    <col min="45" max="45" width="1.85546875" style="24" customWidth="1"/>
    <col min="46" max="46" width="0.85546875" style="24" customWidth="1"/>
    <col min="47" max="47" width="1.85546875" style="24" customWidth="1"/>
    <col min="48" max="48" width="0.85546875" style="24" customWidth="1"/>
    <col min="49" max="59" width="1.42578125" style="24" hidden="1" customWidth="1"/>
    <col min="60" max="60" width="1.7109375" style="24" hidden="1" customWidth="1"/>
    <col min="61" max="71" width="1.42578125" style="24" hidden="1" customWidth="1"/>
    <col min="72" max="83" width="1.7109375" style="24" hidden="1" customWidth="1"/>
    <col min="84" max="84" width="1.7109375" style="40" hidden="1" customWidth="1"/>
    <col min="85" max="16384" width="11.42578125" style="24" hidden="1"/>
  </cols>
  <sheetData>
    <row r="1" spans="2:103" s="56" customFormat="1" ht="5.0999999999999996" customHeight="1" x14ac:dyDescent="0.2">
      <c r="CF1" s="57"/>
    </row>
    <row r="2" spans="2:103" ht="14.1" customHeight="1" x14ac:dyDescent="0.2">
      <c r="B2" s="76" t="s">
        <v>594</v>
      </c>
      <c r="C2" s="76"/>
      <c r="D2" s="25"/>
      <c r="E2" s="63" t="s">
        <v>587</v>
      </c>
      <c r="F2" s="25"/>
      <c r="G2" s="63" t="s">
        <v>588</v>
      </c>
      <c r="H2" s="25"/>
      <c r="I2" s="63" t="s">
        <v>587</v>
      </c>
      <c r="J2" s="25"/>
      <c r="K2" s="63" t="s">
        <v>588</v>
      </c>
      <c r="L2" s="25"/>
      <c r="M2" s="63" t="s">
        <v>587</v>
      </c>
      <c r="N2" s="25"/>
      <c r="O2" s="63" t="s">
        <v>588</v>
      </c>
      <c r="P2" s="25"/>
      <c r="Q2" s="63" t="s">
        <v>587</v>
      </c>
      <c r="R2" s="25"/>
      <c r="S2" s="63" t="s">
        <v>588</v>
      </c>
      <c r="T2" s="25"/>
      <c r="U2" s="63" t="s">
        <v>587</v>
      </c>
      <c r="V2" s="25"/>
      <c r="W2" s="63" t="s">
        <v>588</v>
      </c>
      <c r="X2" s="25"/>
      <c r="Y2" s="63" t="s">
        <v>587</v>
      </c>
      <c r="Z2" s="25"/>
      <c r="AA2" s="63" t="s">
        <v>588</v>
      </c>
      <c r="AB2" s="25"/>
      <c r="AC2" s="63" t="s">
        <v>587</v>
      </c>
      <c r="AD2" s="25"/>
      <c r="AE2" s="63" t="s">
        <v>588</v>
      </c>
      <c r="AF2" s="25"/>
      <c r="AG2" s="63" t="s">
        <v>587</v>
      </c>
      <c r="AH2" s="25"/>
      <c r="AI2" s="63" t="s">
        <v>588</v>
      </c>
      <c r="AJ2" s="25"/>
      <c r="AK2" s="63" t="s">
        <v>587</v>
      </c>
      <c r="AL2" s="25"/>
      <c r="AM2" s="63" t="s">
        <v>588</v>
      </c>
      <c r="AN2" s="25"/>
      <c r="AO2" s="63" t="s">
        <v>587</v>
      </c>
      <c r="AP2" s="25"/>
      <c r="AQ2" s="63" t="s">
        <v>588</v>
      </c>
      <c r="AR2" s="25"/>
      <c r="AS2" s="63" t="s">
        <v>587</v>
      </c>
      <c r="AT2" s="25"/>
      <c r="AU2" s="63" t="s">
        <v>588</v>
      </c>
      <c r="AV2" s="1"/>
      <c r="AW2" s="1"/>
      <c r="AX2" s="1"/>
      <c r="AY2" s="1"/>
      <c r="AZ2" s="1"/>
      <c r="BA2" s="1"/>
      <c r="BB2" s="1"/>
      <c r="BC2" s="1"/>
      <c r="BD2" s="1"/>
      <c r="BE2" s="1"/>
      <c r="BF2" s="1"/>
      <c r="BG2" s="1"/>
      <c r="BH2" s="68" t="s">
        <v>585</v>
      </c>
      <c r="BI2" s="1"/>
      <c r="BJ2" s="1"/>
      <c r="BK2" s="1"/>
      <c r="BL2" s="1"/>
      <c r="BM2" s="1"/>
      <c r="BN2" s="1"/>
      <c r="BO2" s="1"/>
      <c r="BP2" s="1"/>
      <c r="BQ2" s="1"/>
      <c r="BR2" s="1"/>
      <c r="BS2" s="1"/>
      <c r="BT2" s="67" t="s">
        <v>586</v>
      </c>
      <c r="BU2" s="66"/>
      <c r="BV2" s="1"/>
      <c r="BW2" s="1"/>
      <c r="BX2" s="1"/>
      <c r="BY2" s="1"/>
      <c r="BZ2" s="1"/>
      <c r="CA2" s="1"/>
      <c r="CB2" s="1"/>
      <c r="CC2" s="1"/>
      <c r="CD2" s="1"/>
      <c r="CE2" s="1"/>
      <c r="CF2" s="65" t="s">
        <v>704</v>
      </c>
      <c r="CG2" s="1"/>
      <c r="CH2" s="1"/>
      <c r="CI2" s="1"/>
      <c r="CJ2" s="1"/>
      <c r="CK2" s="1"/>
      <c r="CL2" s="1"/>
      <c r="CM2" s="1"/>
      <c r="CN2" s="1"/>
      <c r="CO2" s="1"/>
      <c r="CP2" s="1"/>
      <c r="CQ2" s="1"/>
      <c r="CR2" s="1"/>
      <c r="CS2" s="1"/>
      <c r="CT2" s="1"/>
      <c r="CU2" s="1"/>
      <c r="CV2" s="1"/>
      <c r="CW2" s="1"/>
      <c r="CX2" s="1"/>
      <c r="CY2" s="1"/>
    </row>
    <row r="3" spans="2:103" ht="5.0999999999999996" customHeight="1" x14ac:dyDescent="0.25">
      <c r="B3" s="26"/>
      <c r="C3" s="27"/>
      <c r="D3" s="27"/>
      <c r="E3" s="63"/>
      <c r="F3" s="2"/>
      <c r="G3" s="63"/>
      <c r="H3" s="5"/>
      <c r="I3" s="63"/>
      <c r="J3" s="2"/>
      <c r="K3" s="63"/>
      <c r="L3" s="5"/>
      <c r="M3" s="63"/>
      <c r="N3" s="2"/>
      <c r="O3" s="63"/>
      <c r="P3" s="5"/>
      <c r="Q3" s="63"/>
      <c r="R3" s="2"/>
      <c r="S3" s="63"/>
      <c r="T3" s="5"/>
      <c r="U3" s="63"/>
      <c r="V3" s="2"/>
      <c r="W3" s="63"/>
      <c r="X3" s="5"/>
      <c r="Y3" s="63"/>
      <c r="Z3" s="2"/>
      <c r="AA3" s="63"/>
      <c r="AB3" s="5"/>
      <c r="AC3" s="63"/>
      <c r="AD3" s="2"/>
      <c r="AE3" s="63"/>
      <c r="AF3" s="5"/>
      <c r="AG3" s="63"/>
      <c r="AH3" s="2"/>
      <c r="AI3" s="63"/>
      <c r="AJ3" s="5"/>
      <c r="AK3" s="63"/>
      <c r="AL3" s="2"/>
      <c r="AM3" s="63"/>
      <c r="AN3" s="5"/>
      <c r="AO3" s="63"/>
      <c r="AP3" s="2"/>
      <c r="AQ3" s="63"/>
      <c r="AR3" s="5"/>
      <c r="AS3" s="63"/>
      <c r="AT3" s="2"/>
      <c r="AU3" s="63"/>
      <c r="AV3" s="1"/>
      <c r="AW3" s="1"/>
      <c r="AX3" s="1"/>
      <c r="AY3" s="1"/>
      <c r="AZ3" s="1"/>
      <c r="BA3" s="1"/>
      <c r="BB3" s="1"/>
      <c r="BC3" s="1"/>
      <c r="BD3" s="1"/>
      <c r="BE3" s="1"/>
      <c r="BF3" s="1"/>
      <c r="BG3" s="1"/>
      <c r="BH3" s="68"/>
      <c r="BI3" s="1"/>
      <c r="BJ3" s="1"/>
      <c r="BK3" s="1"/>
      <c r="BL3" s="1"/>
      <c r="BM3" s="1"/>
      <c r="BN3" s="1"/>
      <c r="BO3" s="1"/>
      <c r="BP3" s="1"/>
      <c r="BQ3" s="1"/>
      <c r="BR3" s="1"/>
      <c r="BS3" s="1"/>
      <c r="BT3" s="67"/>
      <c r="BU3" s="66"/>
      <c r="BV3" s="1"/>
      <c r="BW3" s="1"/>
      <c r="BX3" s="1"/>
      <c r="BY3" s="1"/>
      <c r="BZ3" s="1"/>
      <c r="CA3" s="1"/>
      <c r="CB3" s="1"/>
      <c r="CC3" s="1"/>
      <c r="CD3" s="1"/>
      <c r="CE3" s="1"/>
      <c r="CF3" s="65"/>
      <c r="CG3" s="1"/>
      <c r="CH3" s="1"/>
      <c r="CI3" s="1"/>
      <c r="CJ3" s="1"/>
      <c r="CK3" s="1"/>
      <c r="CL3" s="1"/>
      <c r="CM3" s="1"/>
      <c r="CN3" s="1"/>
      <c r="CO3" s="1"/>
      <c r="CP3" s="1"/>
      <c r="CQ3" s="1"/>
      <c r="CR3" s="1"/>
      <c r="CS3" s="1"/>
      <c r="CT3" s="1"/>
      <c r="CU3" s="1"/>
      <c r="CV3" s="1"/>
      <c r="CW3" s="1"/>
      <c r="CX3" s="1"/>
      <c r="CY3" s="1"/>
    </row>
    <row r="4" spans="2:103" ht="9.9499999999999993" customHeight="1" x14ac:dyDescent="0.2">
      <c r="B4" s="75" t="s">
        <v>711</v>
      </c>
      <c r="C4" s="75"/>
      <c r="D4" s="5"/>
      <c r="E4" s="63"/>
      <c r="F4" s="2"/>
      <c r="G4" s="63"/>
      <c r="H4" s="5"/>
      <c r="I4" s="63"/>
      <c r="J4" s="2"/>
      <c r="K4" s="63"/>
      <c r="L4" s="5"/>
      <c r="M4" s="63"/>
      <c r="N4" s="2"/>
      <c r="O4" s="63"/>
      <c r="P4" s="5"/>
      <c r="Q4" s="63"/>
      <c r="R4" s="2"/>
      <c r="S4" s="63"/>
      <c r="T4" s="5"/>
      <c r="U4" s="63"/>
      <c r="V4" s="2"/>
      <c r="W4" s="63"/>
      <c r="X4" s="5"/>
      <c r="Y4" s="63"/>
      <c r="Z4" s="2"/>
      <c r="AA4" s="63"/>
      <c r="AB4" s="5"/>
      <c r="AC4" s="63"/>
      <c r="AD4" s="2"/>
      <c r="AE4" s="63"/>
      <c r="AF4" s="5"/>
      <c r="AG4" s="63"/>
      <c r="AH4" s="2"/>
      <c r="AI4" s="63"/>
      <c r="AJ4" s="5"/>
      <c r="AK4" s="63"/>
      <c r="AL4" s="2"/>
      <c r="AM4" s="63"/>
      <c r="AN4" s="5"/>
      <c r="AO4" s="63"/>
      <c r="AP4" s="2"/>
      <c r="AQ4" s="63"/>
      <c r="AR4" s="5"/>
      <c r="AS4" s="63"/>
      <c r="AT4" s="2"/>
      <c r="AU4" s="63"/>
      <c r="AV4" s="1"/>
      <c r="AW4" s="1"/>
      <c r="AX4" s="1"/>
      <c r="AY4" s="1"/>
      <c r="AZ4" s="1"/>
      <c r="BA4" s="1"/>
      <c r="BB4" s="1"/>
      <c r="BC4" s="1"/>
      <c r="BD4" s="1"/>
      <c r="BE4" s="1"/>
      <c r="BF4" s="1"/>
      <c r="BG4" s="1"/>
      <c r="BH4" s="68"/>
      <c r="BI4" s="1"/>
      <c r="BJ4" s="1"/>
      <c r="BK4" s="1"/>
      <c r="BL4" s="1"/>
      <c r="BM4" s="1"/>
      <c r="BN4" s="1"/>
      <c r="BO4" s="1"/>
      <c r="BP4" s="1"/>
      <c r="BQ4" s="1"/>
      <c r="BR4" s="1"/>
      <c r="BS4" s="1"/>
      <c r="BT4" s="67"/>
      <c r="BU4" s="66"/>
      <c r="BV4" s="1"/>
      <c r="BW4" s="1"/>
      <c r="BX4" s="1"/>
      <c r="BY4" s="1"/>
      <c r="BZ4" s="1"/>
      <c r="CA4" s="1"/>
      <c r="CB4" s="1"/>
      <c r="CC4" s="1"/>
      <c r="CD4" s="1"/>
      <c r="CE4" s="1"/>
      <c r="CF4" s="65"/>
      <c r="CG4" s="1"/>
      <c r="CH4" s="1"/>
      <c r="CI4" s="1"/>
      <c r="CJ4" s="1"/>
      <c r="CK4" s="1"/>
      <c r="CL4" s="1"/>
      <c r="CM4" s="1"/>
      <c r="CN4" s="1"/>
      <c r="CO4" s="1"/>
      <c r="CP4" s="1"/>
      <c r="CQ4" s="1"/>
      <c r="CR4" s="1"/>
      <c r="CS4" s="1"/>
      <c r="CT4" s="1"/>
      <c r="CU4" s="1"/>
      <c r="CV4" s="1"/>
      <c r="CW4" s="1"/>
      <c r="CX4" s="1"/>
      <c r="CY4" s="1"/>
    </row>
    <row r="5" spans="2:103" ht="5.0999999999999996" customHeight="1" x14ac:dyDescent="0.2">
      <c r="B5" s="5"/>
      <c r="C5" s="5"/>
      <c r="D5" s="5"/>
      <c r="E5" s="2"/>
      <c r="F5" s="2"/>
      <c r="G5" s="2"/>
      <c r="H5" s="5"/>
      <c r="I5" s="2"/>
      <c r="J5" s="2"/>
      <c r="K5" s="2"/>
      <c r="L5" s="5"/>
      <c r="M5" s="2"/>
      <c r="N5" s="2"/>
      <c r="O5" s="2"/>
      <c r="P5" s="5"/>
      <c r="Q5" s="2"/>
      <c r="R5" s="2"/>
      <c r="S5" s="2"/>
      <c r="T5" s="5"/>
      <c r="U5" s="2"/>
      <c r="V5" s="2"/>
      <c r="W5" s="2"/>
      <c r="X5" s="5"/>
      <c r="Y5" s="2"/>
      <c r="Z5" s="2"/>
      <c r="AA5" s="2"/>
      <c r="AB5" s="5"/>
      <c r="AC5" s="2"/>
      <c r="AD5" s="2"/>
      <c r="AE5" s="2"/>
      <c r="AF5" s="5"/>
      <c r="AG5" s="2"/>
      <c r="AH5" s="2"/>
      <c r="AI5" s="2"/>
      <c r="AJ5" s="5"/>
      <c r="AK5" s="2"/>
      <c r="AL5" s="2"/>
      <c r="AM5" s="2"/>
      <c r="AN5" s="5"/>
      <c r="AO5" s="2"/>
      <c r="AP5" s="2"/>
      <c r="AQ5" s="2"/>
      <c r="AR5" s="5"/>
      <c r="AS5" s="2"/>
      <c r="AT5" s="2"/>
      <c r="AU5" s="2"/>
      <c r="AV5" s="1"/>
      <c r="AW5" s="1"/>
      <c r="AX5" s="1"/>
      <c r="AY5" s="1"/>
      <c r="AZ5" s="1"/>
      <c r="BA5" s="1"/>
      <c r="BB5" s="1"/>
      <c r="BC5" s="1"/>
      <c r="BD5" s="1"/>
      <c r="BE5" s="1"/>
      <c r="BF5" s="1"/>
      <c r="BG5" s="1"/>
      <c r="BH5" s="68"/>
      <c r="BI5" s="1"/>
      <c r="BJ5" s="1"/>
      <c r="BK5" s="1"/>
      <c r="BL5" s="1"/>
      <c r="BM5" s="1"/>
      <c r="BN5" s="1"/>
      <c r="BO5" s="1"/>
      <c r="BP5" s="1"/>
      <c r="BQ5" s="1"/>
      <c r="BR5" s="1"/>
      <c r="BS5" s="1"/>
      <c r="BT5" s="67"/>
      <c r="BU5" s="66"/>
      <c r="BV5" s="1"/>
      <c r="BW5" s="1"/>
      <c r="BX5" s="1"/>
      <c r="BY5" s="1"/>
      <c r="BZ5" s="1"/>
      <c r="CA5" s="1"/>
      <c r="CB5" s="1"/>
      <c r="CC5" s="1"/>
      <c r="CD5" s="1"/>
      <c r="CE5" s="1"/>
      <c r="CF5" s="65"/>
      <c r="CG5" s="1"/>
      <c r="CH5" s="1"/>
      <c r="CI5" s="1"/>
      <c r="CJ5" s="1"/>
      <c r="CK5" s="1"/>
      <c r="CL5" s="1"/>
      <c r="CM5" s="1"/>
      <c r="CN5" s="1"/>
      <c r="CO5" s="1"/>
      <c r="CP5" s="1"/>
      <c r="CQ5" s="1"/>
      <c r="CR5" s="1"/>
      <c r="CS5" s="1"/>
      <c r="CT5" s="1"/>
      <c r="CU5" s="1"/>
      <c r="CV5" s="1"/>
      <c r="CW5" s="1"/>
      <c r="CX5" s="1"/>
      <c r="CY5" s="1"/>
    </row>
    <row r="6" spans="2:103" ht="9.9499999999999993" customHeight="1" x14ac:dyDescent="0.2">
      <c r="B6" s="28" t="s">
        <v>0</v>
      </c>
      <c r="C6" s="28" t="s">
        <v>589</v>
      </c>
      <c r="D6" s="27"/>
      <c r="E6" s="64" t="s">
        <v>576</v>
      </c>
      <c r="F6" s="64"/>
      <c r="G6" s="64"/>
      <c r="H6" s="3"/>
      <c r="I6" s="64" t="s">
        <v>577</v>
      </c>
      <c r="J6" s="64"/>
      <c r="K6" s="64"/>
      <c r="L6" s="4"/>
      <c r="M6" s="64" t="s">
        <v>578</v>
      </c>
      <c r="N6" s="64"/>
      <c r="O6" s="64"/>
      <c r="P6" s="4"/>
      <c r="Q6" s="64" t="s">
        <v>579</v>
      </c>
      <c r="R6" s="64"/>
      <c r="S6" s="64"/>
      <c r="T6" s="4"/>
      <c r="U6" s="64" t="s">
        <v>580</v>
      </c>
      <c r="V6" s="64"/>
      <c r="W6" s="64"/>
      <c r="X6" s="4"/>
      <c r="Y6" s="64" t="s">
        <v>581</v>
      </c>
      <c r="Z6" s="64"/>
      <c r="AA6" s="64"/>
      <c r="AB6" s="4"/>
      <c r="AC6" s="64" t="s">
        <v>582</v>
      </c>
      <c r="AD6" s="64"/>
      <c r="AE6" s="64"/>
      <c r="AF6" s="4"/>
      <c r="AG6" s="64" t="s">
        <v>583</v>
      </c>
      <c r="AH6" s="64"/>
      <c r="AI6" s="64"/>
      <c r="AJ6" s="4"/>
      <c r="AK6" s="64" t="s">
        <v>584</v>
      </c>
      <c r="AL6" s="64"/>
      <c r="AM6" s="64"/>
      <c r="AN6" s="4"/>
      <c r="AO6" s="64" t="s">
        <v>692</v>
      </c>
      <c r="AP6" s="64"/>
      <c r="AQ6" s="64"/>
      <c r="AR6" s="4"/>
      <c r="AS6" s="64" t="s">
        <v>693</v>
      </c>
      <c r="AT6" s="64"/>
      <c r="AU6" s="64"/>
      <c r="AV6" s="1"/>
      <c r="AW6" s="1"/>
      <c r="AX6" s="1"/>
      <c r="AY6" s="1"/>
      <c r="AZ6" s="1"/>
      <c r="BA6" s="1"/>
      <c r="BB6" s="1"/>
      <c r="BC6" s="1"/>
      <c r="BD6" s="1"/>
      <c r="BE6" s="1"/>
      <c r="BF6" s="1"/>
      <c r="BG6" s="1"/>
      <c r="BH6" s="68"/>
      <c r="BI6" s="1"/>
      <c r="BJ6" s="1"/>
      <c r="BK6" s="1"/>
      <c r="BL6" s="1"/>
      <c r="BM6" s="1"/>
      <c r="BN6" s="1"/>
      <c r="BO6" s="1"/>
      <c r="BP6" s="1"/>
      <c r="BQ6" s="1"/>
      <c r="BR6" s="1"/>
      <c r="BS6" s="1"/>
      <c r="BT6" s="67"/>
      <c r="BU6" s="66"/>
      <c r="BV6" s="1"/>
      <c r="BW6" s="1"/>
      <c r="BX6" s="1"/>
      <c r="BY6" s="1"/>
      <c r="BZ6" s="1"/>
      <c r="CA6" s="1"/>
      <c r="CB6" s="1"/>
      <c r="CC6" s="1"/>
      <c r="CD6" s="1"/>
      <c r="CE6" s="1"/>
      <c r="CF6" s="65"/>
      <c r="CG6" s="1"/>
      <c r="CH6" s="1"/>
      <c r="CI6" s="1"/>
      <c r="CJ6" s="1"/>
      <c r="CK6" s="1"/>
      <c r="CL6" s="1"/>
      <c r="CM6" s="1"/>
      <c r="CN6" s="1"/>
      <c r="CO6" s="1"/>
      <c r="CP6" s="1"/>
      <c r="CQ6" s="1"/>
      <c r="CR6" s="1"/>
      <c r="CS6" s="1"/>
      <c r="CT6" s="1"/>
      <c r="CU6" s="1"/>
      <c r="CV6" s="1"/>
      <c r="CW6" s="1"/>
      <c r="CX6" s="1"/>
      <c r="CY6" s="1"/>
    </row>
    <row r="7" spans="2:103" ht="5.0999999999999996" customHeight="1" x14ac:dyDescent="0.2">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43"/>
      <c r="AS7" s="43"/>
      <c r="AT7" s="43"/>
      <c r="AU7" s="43"/>
      <c r="AV7" s="1"/>
      <c r="AW7" s="1"/>
      <c r="AX7" s="1"/>
      <c r="AY7" s="1"/>
      <c r="AZ7" s="1"/>
      <c r="BA7" s="1"/>
      <c r="BB7" s="1"/>
      <c r="BC7" s="1"/>
      <c r="BD7" s="1"/>
      <c r="BE7" s="1"/>
      <c r="BF7" s="1"/>
      <c r="BG7" s="1"/>
      <c r="BH7" s="68"/>
      <c r="BI7" s="1"/>
      <c r="BJ7" s="1"/>
      <c r="BK7" s="1"/>
      <c r="BL7" s="1"/>
      <c r="BM7" s="1"/>
      <c r="BN7" s="1"/>
      <c r="BO7" s="1"/>
      <c r="BP7" s="1"/>
      <c r="BQ7" s="1"/>
      <c r="BR7" s="1"/>
      <c r="BS7" s="1"/>
      <c r="BT7" s="67"/>
      <c r="BU7" s="1"/>
      <c r="BV7" s="1"/>
      <c r="BW7" s="1"/>
      <c r="BX7" s="1"/>
      <c r="BY7" s="1"/>
      <c r="BZ7" s="1"/>
      <c r="CA7" s="1"/>
      <c r="CB7" s="1"/>
      <c r="CC7" s="1"/>
      <c r="CD7" s="1"/>
      <c r="CE7" s="1"/>
      <c r="CF7" s="38"/>
      <c r="CG7" s="1"/>
      <c r="CH7" s="1"/>
      <c r="CI7" s="1"/>
      <c r="CJ7" s="1"/>
      <c r="CK7" s="1"/>
      <c r="CL7" s="1"/>
      <c r="CM7" s="1"/>
      <c r="CN7" s="1"/>
      <c r="CO7" s="1"/>
      <c r="CP7" s="1"/>
      <c r="CQ7" s="1"/>
      <c r="CR7" s="1"/>
      <c r="CS7" s="1"/>
      <c r="CT7" s="1"/>
      <c r="CU7" s="1"/>
      <c r="CV7" s="1"/>
      <c r="CW7" s="1"/>
      <c r="CX7" s="1"/>
      <c r="CY7" s="1"/>
    </row>
    <row r="8" spans="2:103" ht="5.0999999999999996" customHeight="1" x14ac:dyDescent="0.2">
      <c r="B8" s="5"/>
      <c r="C8" s="5"/>
      <c r="D8" s="5"/>
      <c r="E8" s="5"/>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6"/>
      <c r="AL8" s="1"/>
      <c r="AM8" s="1"/>
      <c r="AN8" s="5"/>
      <c r="AO8" s="6"/>
      <c r="AP8" s="1"/>
      <c r="AQ8" s="1"/>
      <c r="AR8" s="5"/>
      <c r="AS8" s="6"/>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39"/>
      <c r="CG8" s="1"/>
      <c r="CH8" s="1"/>
      <c r="CI8" s="1"/>
      <c r="CJ8" s="1"/>
      <c r="CK8" s="1"/>
      <c r="CL8" s="1"/>
      <c r="CM8" s="1"/>
      <c r="CN8" s="1"/>
      <c r="CO8" s="1"/>
      <c r="CP8" s="1"/>
      <c r="CQ8" s="1"/>
      <c r="CR8" s="1"/>
      <c r="CS8" s="1"/>
      <c r="CT8" s="1"/>
      <c r="CU8" s="1"/>
      <c r="CV8" s="1"/>
      <c r="CW8" s="1"/>
      <c r="CX8" s="1"/>
      <c r="CY8" s="1"/>
    </row>
    <row r="9" spans="2:103" ht="9.9499999999999993" customHeight="1" x14ac:dyDescent="0.2">
      <c r="B9" s="7" t="s">
        <v>1</v>
      </c>
      <c r="C9" s="8" t="s">
        <v>609</v>
      </c>
      <c r="D9" s="9"/>
      <c r="E9" s="44"/>
      <c r="F9" s="41"/>
      <c r="G9" s="44"/>
      <c r="H9" s="42"/>
      <c r="I9" s="44"/>
      <c r="J9" s="42"/>
      <c r="K9" s="44"/>
      <c r="L9" s="42"/>
      <c r="M9" s="44"/>
      <c r="N9" s="42"/>
      <c r="O9" s="44"/>
      <c r="P9" s="42"/>
      <c r="Q9" s="44"/>
      <c r="R9" s="42"/>
      <c r="S9" s="44"/>
      <c r="T9" s="42"/>
      <c r="U9" s="44"/>
      <c r="V9" s="42"/>
      <c r="W9" s="44"/>
      <c r="X9" s="42"/>
      <c r="Y9" s="44"/>
      <c r="Z9" s="42"/>
      <c r="AA9" s="44"/>
      <c r="AB9" s="42"/>
      <c r="AC9" s="44"/>
      <c r="AD9" s="42"/>
      <c r="AE9" s="44"/>
      <c r="AF9" s="42"/>
      <c r="AG9" s="44"/>
      <c r="AH9" s="42"/>
      <c r="AI9" s="44"/>
      <c r="AJ9" s="42"/>
      <c r="AK9" s="44"/>
      <c r="AL9" s="42"/>
      <c r="AM9" s="44"/>
      <c r="AN9" s="42"/>
      <c r="AO9" s="44"/>
      <c r="AP9" s="42"/>
      <c r="AQ9" s="44"/>
      <c r="AR9" s="42"/>
      <c r="AS9" s="44"/>
      <c r="AT9" s="42"/>
      <c r="AU9" s="44"/>
      <c r="AV9" s="10"/>
      <c r="AW9" s="32">
        <f>IF(E9="x",1,0)</f>
        <v>0</v>
      </c>
      <c r="AX9" s="32">
        <f>IF(I9="x",1,0)</f>
        <v>0</v>
      </c>
      <c r="AY9" s="32">
        <f>IF(M9="x",1,0)</f>
        <v>0</v>
      </c>
      <c r="AZ9" s="32">
        <f>IF(Q9="x",1,0)</f>
        <v>0</v>
      </c>
      <c r="BA9" s="32">
        <f>IF(U9="x",1,0)</f>
        <v>0</v>
      </c>
      <c r="BB9" s="32">
        <f>IF(Y9="x",1,0)</f>
        <v>0</v>
      </c>
      <c r="BC9" s="32">
        <f>IF(AC9="x",1,0)</f>
        <v>0</v>
      </c>
      <c r="BD9" s="32">
        <f>IF(AG9="x",1,0)</f>
        <v>0</v>
      </c>
      <c r="BE9" s="32">
        <f>IF(AK9="x",1,0)</f>
        <v>0</v>
      </c>
      <c r="BF9" s="32">
        <f>IF(AO9="x",1,0)</f>
        <v>0</v>
      </c>
      <c r="BG9" s="32">
        <f>IF(AS9="x",1,0)</f>
        <v>0</v>
      </c>
      <c r="BH9" s="33">
        <f>IF(SUM(AW9:BG9)&gt;=1,1,0)</f>
        <v>0</v>
      </c>
      <c r="BI9" s="34">
        <f>IF(AND(G9="x",E9&lt;&gt;""),1,0)</f>
        <v>0</v>
      </c>
      <c r="BJ9" s="34">
        <f>IF(AND(K9="x",I9&lt;&gt;""),1,0)</f>
        <v>0</v>
      </c>
      <c r="BK9" s="34">
        <f>IF(AND(O9="x",M9&lt;&gt;""),1,0)</f>
        <v>0</v>
      </c>
      <c r="BL9" s="34">
        <f>IF(AND(S9="x",Q9&lt;&gt;""),1,0)</f>
        <v>0</v>
      </c>
      <c r="BM9" s="34">
        <f>IF(AND(W9="x",U9&lt;&gt;""),1,0)</f>
        <v>0</v>
      </c>
      <c r="BN9" s="34">
        <f>IF(AND(AA9="x",Y9&lt;&gt;""),1,0)</f>
        <v>0</v>
      </c>
      <c r="BO9" s="34">
        <f>IF(AND(AE9="x",AC9&lt;&gt;""),1,0)</f>
        <v>0</v>
      </c>
      <c r="BP9" s="34">
        <f>IF(AND(AI9="x",AG9&lt;&gt;""),1,0)</f>
        <v>0</v>
      </c>
      <c r="BQ9" s="34">
        <f>IF(AND(AM9="x",AK9&lt;&gt;""),1,0)</f>
        <v>0</v>
      </c>
      <c r="BR9" s="34">
        <f>IF(AND(AQ9="x",AO9&lt;&gt;""),1,0)</f>
        <v>0</v>
      </c>
      <c r="BS9" s="34">
        <f>IF(AND(AS9="x",AU9&lt;&gt;""),1,0)</f>
        <v>0</v>
      </c>
      <c r="BT9" s="35">
        <f>IF(SUM(BI9:BS9)&gt;=1,1,0)</f>
        <v>0</v>
      </c>
      <c r="BU9" s="36">
        <f t="shared" ref="BU9:CE9" si="0">IF(AND(AW9=1,BI9=1),1,0)</f>
        <v>0</v>
      </c>
      <c r="BV9" s="36">
        <f t="shared" si="0"/>
        <v>0</v>
      </c>
      <c r="BW9" s="36">
        <f t="shared" si="0"/>
        <v>0</v>
      </c>
      <c r="BX9" s="36">
        <f t="shared" si="0"/>
        <v>0</v>
      </c>
      <c r="BY9" s="36">
        <f t="shared" si="0"/>
        <v>0</v>
      </c>
      <c r="BZ9" s="36">
        <f t="shared" si="0"/>
        <v>0</v>
      </c>
      <c r="CA9" s="36">
        <f t="shared" si="0"/>
        <v>0</v>
      </c>
      <c r="CB9" s="36">
        <f t="shared" si="0"/>
        <v>0</v>
      </c>
      <c r="CC9" s="36">
        <f t="shared" si="0"/>
        <v>0</v>
      </c>
      <c r="CD9" s="36">
        <f t="shared" si="0"/>
        <v>0</v>
      </c>
      <c r="CE9" s="36">
        <f t="shared" si="0"/>
        <v>0</v>
      </c>
      <c r="CF9" s="37">
        <f>IF(B9&lt;&gt;"",1,0)</f>
        <v>1</v>
      </c>
      <c r="CG9" s="1"/>
      <c r="CH9" s="1"/>
      <c r="CI9" s="1"/>
      <c r="CJ9" s="1"/>
      <c r="CK9" s="1"/>
      <c r="CL9" s="1"/>
      <c r="CM9" s="1"/>
      <c r="CN9" s="1"/>
      <c r="CO9" s="1"/>
      <c r="CP9" s="1"/>
      <c r="CQ9" s="1"/>
      <c r="CR9" s="1"/>
      <c r="CS9" s="1"/>
      <c r="CT9" s="1"/>
      <c r="CU9" s="1"/>
      <c r="CV9" s="1"/>
      <c r="CW9" s="1"/>
      <c r="CX9" s="1"/>
      <c r="CY9" s="1"/>
    </row>
    <row r="10" spans="2:103" ht="5.0999999999999996" customHeight="1" x14ac:dyDescent="0.2">
      <c r="B10" s="11"/>
      <c r="C10" s="12"/>
      <c r="D10" s="9"/>
      <c r="E10" s="55"/>
      <c r="F10" s="53"/>
      <c r="G10" s="55"/>
      <c r="H10" s="53"/>
      <c r="I10" s="55"/>
      <c r="J10" s="53"/>
      <c r="K10" s="55"/>
      <c r="L10" s="53"/>
      <c r="M10" s="55"/>
      <c r="N10" s="53"/>
      <c r="O10" s="55"/>
      <c r="P10" s="53"/>
      <c r="Q10" s="55"/>
      <c r="R10" s="53"/>
      <c r="S10" s="52"/>
      <c r="T10" s="53"/>
      <c r="U10" s="55"/>
      <c r="V10" s="53"/>
      <c r="W10" s="55"/>
      <c r="X10" s="53"/>
      <c r="Y10" s="55"/>
      <c r="Z10" s="53"/>
      <c r="AA10" s="55"/>
      <c r="AB10" s="53"/>
      <c r="AC10" s="55"/>
      <c r="AD10" s="53"/>
      <c r="AE10" s="55"/>
      <c r="AF10" s="53"/>
      <c r="AG10" s="55"/>
      <c r="AH10" s="53"/>
      <c r="AI10" s="55"/>
      <c r="AJ10" s="53"/>
      <c r="AK10" s="55"/>
      <c r="AL10" s="53"/>
      <c r="AM10" s="55"/>
      <c r="AN10" s="53"/>
      <c r="AO10" s="55"/>
      <c r="AP10" s="53"/>
      <c r="AQ10" s="55"/>
      <c r="AR10" s="53"/>
      <c r="AS10" s="55"/>
      <c r="AT10" s="53"/>
      <c r="AU10" s="55"/>
      <c r="AV10" s="10"/>
      <c r="AW10" s="32"/>
      <c r="AX10" s="32"/>
      <c r="AY10" s="32"/>
      <c r="AZ10" s="32"/>
      <c r="BA10" s="32"/>
      <c r="BB10" s="32"/>
      <c r="BC10" s="32"/>
      <c r="BD10" s="32"/>
      <c r="BE10" s="32"/>
      <c r="BF10" s="32"/>
      <c r="BG10" s="32"/>
      <c r="BH10" s="33"/>
      <c r="BI10" s="34"/>
      <c r="BJ10" s="34"/>
      <c r="BK10" s="34"/>
      <c r="BL10" s="34"/>
      <c r="BM10" s="34"/>
      <c r="BN10" s="34"/>
      <c r="BO10" s="34"/>
      <c r="BP10" s="34"/>
      <c r="BQ10" s="34"/>
      <c r="BR10" s="34"/>
      <c r="BS10" s="34"/>
      <c r="BT10" s="35"/>
      <c r="BU10" s="36"/>
      <c r="BV10" s="36"/>
      <c r="BW10" s="36"/>
      <c r="BX10" s="36"/>
      <c r="BY10" s="36"/>
      <c r="BZ10" s="36"/>
      <c r="CA10" s="36"/>
      <c r="CB10" s="36"/>
      <c r="CC10" s="36"/>
      <c r="CD10" s="36"/>
      <c r="CE10" s="36"/>
      <c r="CF10" s="37"/>
      <c r="CG10" s="1"/>
      <c r="CH10" s="1"/>
      <c r="CI10" s="1"/>
      <c r="CJ10" s="1"/>
      <c r="CK10" s="1"/>
      <c r="CL10" s="1"/>
      <c r="CM10" s="1"/>
      <c r="CN10" s="1"/>
      <c r="CO10" s="1"/>
      <c r="CP10" s="1"/>
      <c r="CQ10" s="1"/>
      <c r="CR10" s="1"/>
      <c r="CS10" s="1"/>
      <c r="CT10" s="1"/>
      <c r="CU10" s="1"/>
      <c r="CV10" s="1"/>
      <c r="CW10" s="1"/>
      <c r="CX10" s="1"/>
      <c r="CY10" s="1"/>
    </row>
    <row r="11" spans="2:103" ht="9.9499999999999993" customHeight="1" x14ac:dyDescent="0.2">
      <c r="B11" s="7" t="s">
        <v>690</v>
      </c>
      <c r="C11" s="8" t="s">
        <v>2</v>
      </c>
      <c r="D11" s="1"/>
      <c r="E11" s="44"/>
      <c r="F11" s="41"/>
      <c r="G11" s="44"/>
      <c r="H11" s="42"/>
      <c r="I11" s="44"/>
      <c r="J11" s="42"/>
      <c r="K11" s="44"/>
      <c r="L11" s="42"/>
      <c r="M11" s="44"/>
      <c r="N11" s="42"/>
      <c r="O11" s="44"/>
      <c r="P11" s="42"/>
      <c r="Q11" s="44"/>
      <c r="R11" s="42"/>
      <c r="S11" s="44"/>
      <c r="T11" s="42"/>
      <c r="U11" s="44"/>
      <c r="V11" s="42"/>
      <c r="W11" s="44"/>
      <c r="X11" s="42"/>
      <c r="Y11" s="44"/>
      <c r="Z11" s="42"/>
      <c r="AA11" s="44"/>
      <c r="AB11" s="42"/>
      <c r="AC11" s="44"/>
      <c r="AD11" s="42"/>
      <c r="AE11" s="44"/>
      <c r="AF11" s="42"/>
      <c r="AG11" s="44"/>
      <c r="AH11" s="42"/>
      <c r="AI11" s="44"/>
      <c r="AJ11" s="42"/>
      <c r="AK11" s="44"/>
      <c r="AL11" s="42"/>
      <c r="AM11" s="44"/>
      <c r="AN11" s="42"/>
      <c r="AO11" s="44"/>
      <c r="AP11" s="42"/>
      <c r="AQ11" s="44"/>
      <c r="AR11" s="42"/>
      <c r="AS11" s="44"/>
      <c r="AT11" s="42"/>
      <c r="AU11" s="44"/>
      <c r="AV11" s="10"/>
      <c r="AW11" s="32">
        <f t="shared" ref="AW11:AW73" si="1">IF(E11="x",1,0)</f>
        <v>0</v>
      </c>
      <c r="AX11" s="32">
        <f t="shared" ref="AX11:AX73" si="2">IF(I11="x",1,0)</f>
        <v>0</v>
      </c>
      <c r="AY11" s="32">
        <f t="shared" ref="AY11:AY73" si="3">IF(M11="x",1,0)</f>
        <v>0</v>
      </c>
      <c r="AZ11" s="32">
        <f t="shared" ref="AZ11:AZ73" si="4">IF(Q11="x",1,0)</f>
        <v>0</v>
      </c>
      <c r="BA11" s="32">
        <f t="shared" ref="BA11:BA73" si="5">IF(U11="x",1,0)</f>
        <v>0</v>
      </c>
      <c r="BB11" s="32">
        <f t="shared" ref="BB11:BB73" si="6">IF(Y11="x",1,0)</f>
        <v>0</v>
      </c>
      <c r="BC11" s="32">
        <f t="shared" ref="BC11:BC73" si="7">IF(AC11="x",1,0)</f>
        <v>0</v>
      </c>
      <c r="BD11" s="32">
        <f t="shared" ref="BD11:BD73" si="8">IF(AG11="x",1,0)</f>
        <v>0</v>
      </c>
      <c r="BE11" s="32">
        <f t="shared" ref="BE11:BE73" si="9">IF(AK11="x",1,0)</f>
        <v>0</v>
      </c>
      <c r="BF11" s="32">
        <f t="shared" ref="BF11:BF73" si="10">IF(AO11="x",1,0)</f>
        <v>0</v>
      </c>
      <c r="BG11" s="32">
        <f t="shared" ref="BG11:BG73" si="11">IF(AS11="x",1,0)</f>
        <v>0</v>
      </c>
      <c r="BH11" s="33">
        <f>IF(SUM(AW11:BG11)&gt;=1,1,0)</f>
        <v>0</v>
      </c>
      <c r="BI11" s="34">
        <f t="shared" ref="BI11:BI73" si="12">IF(AND(G11="x",E11&lt;&gt;""),1,0)</f>
        <v>0</v>
      </c>
      <c r="BJ11" s="34">
        <f t="shared" ref="BJ11:BJ73" si="13">IF(AND(K11="x",I11&lt;&gt;""),1,0)</f>
        <v>0</v>
      </c>
      <c r="BK11" s="34">
        <f t="shared" ref="BK11:BK73" si="14">IF(AND(O11="x",M11&lt;&gt;""),1,0)</f>
        <v>0</v>
      </c>
      <c r="BL11" s="34">
        <f t="shared" ref="BL11:BL73" si="15">IF(AND(S11="x",Q11&lt;&gt;""),1,0)</f>
        <v>0</v>
      </c>
      <c r="BM11" s="34">
        <f t="shared" ref="BM11:BM73" si="16">IF(AND(W11="x",U11&lt;&gt;""),1,0)</f>
        <v>0</v>
      </c>
      <c r="BN11" s="34">
        <f t="shared" ref="BN11:BN73" si="17">IF(AND(AA11="x",Y11&lt;&gt;""),1,0)</f>
        <v>0</v>
      </c>
      <c r="BO11" s="34">
        <f t="shared" ref="BO11:BO73" si="18">IF(AND(AE11="x",AC11&lt;&gt;""),1,0)</f>
        <v>0</v>
      </c>
      <c r="BP11" s="34">
        <f t="shared" ref="BP11:BP73" si="19">IF(AND(AI11="x",AG11&lt;&gt;""),1,0)</f>
        <v>0</v>
      </c>
      <c r="BQ11" s="34">
        <f t="shared" ref="BQ11:BQ73" si="20">IF(AND(AM11="x",AK11&lt;&gt;""),1,0)</f>
        <v>0</v>
      </c>
      <c r="BR11" s="34">
        <f t="shared" ref="BR11:BR73" si="21">IF(AND(AQ11="x",AO11&lt;&gt;""),1,0)</f>
        <v>0</v>
      </c>
      <c r="BS11" s="34">
        <f t="shared" ref="BS11:BS73" si="22">IF(AND(AS11="x",AU11&lt;&gt;""),1,0)</f>
        <v>0</v>
      </c>
      <c r="BT11" s="35">
        <f>IF(SUM(BI11:BS11)&gt;=1,1,0)</f>
        <v>0</v>
      </c>
      <c r="BU11" s="36">
        <f t="shared" ref="BU11:BU73" si="23">IF(AND(AW11=1,BI11=1),1,0)</f>
        <v>0</v>
      </c>
      <c r="BV11" s="36">
        <f t="shared" ref="BV11:BV73" si="24">IF(AND(AX11=1,BJ11=1),1,0)</f>
        <v>0</v>
      </c>
      <c r="BW11" s="36">
        <f t="shared" ref="BW11:BW73" si="25">IF(AND(AY11=1,BK11=1),1,0)</f>
        <v>0</v>
      </c>
      <c r="BX11" s="36">
        <f t="shared" ref="BX11:BX73" si="26">IF(AND(AZ11=1,BL11=1),1,0)</f>
        <v>0</v>
      </c>
      <c r="BY11" s="36">
        <f t="shared" ref="BY11:BY73" si="27">IF(AND(BA11=1,BM11=1),1,0)</f>
        <v>0</v>
      </c>
      <c r="BZ11" s="36">
        <f t="shared" ref="BZ11:BZ73" si="28">IF(AND(BB11=1,BN11=1),1,0)</f>
        <v>0</v>
      </c>
      <c r="CA11" s="36">
        <f t="shared" ref="CA11:CA73" si="29">IF(AND(BC11=1,BO11=1),1,0)</f>
        <v>0</v>
      </c>
      <c r="CB11" s="36">
        <f t="shared" ref="CB11:CB73" si="30">IF(AND(BD11=1,BP11=1),1,0)</f>
        <v>0</v>
      </c>
      <c r="CC11" s="36">
        <f t="shared" ref="CC11:CC73" si="31">IF(AND(BE11=1,BQ11=1),1,0)</f>
        <v>0</v>
      </c>
      <c r="CD11" s="36">
        <f t="shared" ref="CD11:CD73" si="32">IF(AND(BF11=1,BR11=1),1,0)</f>
        <v>0</v>
      </c>
      <c r="CE11" s="36">
        <f t="shared" ref="CE11:CE73" si="33">IF(AND(BG11=1,BS11=1),1,0)</f>
        <v>0</v>
      </c>
      <c r="CF11" s="37">
        <f>IF(B11&lt;&gt;"",1,0)</f>
        <v>1</v>
      </c>
      <c r="CG11" s="1"/>
      <c r="CH11" s="1"/>
      <c r="CI11" s="1"/>
      <c r="CJ11" s="1"/>
      <c r="CK11" s="1"/>
      <c r="CL11" s="1"/>
      <c r="CM11" s="1"/>
      <c r="CN11" s="1"/>
      <c r="CO11" s="1"/>
      <c r="CP11" s="1"/>
      <c r="CQ11" s="1"/>
      <c r="CR11" s="1"/>
      <c r="CS11" s="1"/>
      <c r="CT11" s="1"/>
      <c r="CU11" s="1"/>
      <c r="CV11" s="1"/>
      <c r="CW11" s="1"/>
      <c r="CX11" s="1"/>
      <c r="CY11" s="1"/>
    </row>
    <row r="12" spans="2:103" ht="5.0999999999999996" customHeight="1" x14ac:dyDescent="0.2">
      <c r="B12" s="11"/>
      <c r="C12" s="12"/>
      <c r="D12" s="9"/>
      <c r="E12" s="55"/>
      <c r="F12" s="53"/>
      <c r="G12" s="55"/>
      <c r="H12" s="53"/>
      <c r="I12" s="55"/>
      <c r="J12" s="53"/>
      <c r="K12" s="55"/>
      <c r="L12" s="53"/>
      <c r="M12" s="55"/>
      <c r="N12" s="53"/>
      <c r="O12" s="55"/>
      <c r="P12" s="53"/>
      <c r="Q12" s="55"/>
      <c r="R12" s="53"/>
      <c r="S12" s="52"/>
      <c r="T12" s="53"/>
      <c r="U12" s="55"/>
      <c r="V12" s="53"/>
      <c r="W12" s="55"/>
      <c r="X12" s="53"/>
      <c r="Y12" s="55"/>
      <c r="Z12" s="53"/>
      <c r="AA12" s="55"/>
      <c r="AB12" s="53"/>
      <c r="AC12" s="55"/>
      <c r="AD12" s="53"/>
      <c r="AE12" s="55"/>
      <c r="AF12" s="53"/>
      <c r="AG12" s="55"/>
      <c r="AH12" s="53"/>
      <c r="AI12" s="55"/>
      <c r="AJ12" s="53"/>
      <c r="AK12" s="55"/>
      <c r="AL12" s="53"/>
      <c r="AM12" s="55"/>
      <c r="AN12" s="53"/>
      <c r="AO12" s="55"/>
      <c r="AP12" s="53"/>
      <c r="AQ12" s="55"/>
      <c r="AR12" s="53"/>
      <c r="AS12" s="55"/>
      <c r="AT12" s="53"/>
      <c r="AU12" s="55"/>
      <c r="AV12" s="10"/>
      <c r="AW12" s="32"/>
      <c r="AX12" s="32"/>
      <c r="AY12" s="32"/>
      <c r="AZ12" s="32"/>
      <c r="BA12" s="32"/>
      <c r="BB12" s="32"/>
      <c r="BC12" s="32"/>
      <c r="BD12" s="32"/>
      <c r="BE12" s="32"/>
      <c r="BF12" s="32"/>
      <c r="BG12" s="32"/>
      <c r="BH12" s="33"/>
      <c r="BI12" s="34"/>
      <c r="BJ12" s="34"/>
      <c r="BK12" s="34"/>
      <c r="BL12" s="34"/>
      <c r="BM12" s="34"/>
      <c r="BN12" s="34"/>
      <c r="BO12" s="34"/>
      <c r="BP12" s="34"/>
      <c r="BQ12" s="34"/>
      <c r="BR12" s="34"/>
      <c r="BS12" s="34"/>
      <c r="BT12" s="35"/>
      <c r="BU12" s="36"/>
      <c r="BV12" s="36"/>
      <c r="BW12" s="36"/>
      <c r="BX12" s="36"/>
      <c r="BY12" s="36"/>
      <c r="BZ12" s="36"/>
      <c r="CA12" s="36"/>
      <c r="CB12" s="36"/>
      <c r="CC12" s="36"/>
      <c r="CD12" s="36"/>
      <c r="CE12" s="36"/>
      <c r="CF12" s="37"/>
      <c r="CG12" s="1"/>
      <c r="CH12" s="1"/>
      <c r="CI12" s="1"/>
      <c r="CJ12" s="1"/>
      <c r="CK12" s="1"/>
      <c r="CL12" s="1"/>
      <c r="CM12" s="1"/>
      <c r="CN12" s="1"/>
      <c r="CO12" s="1"/>
      <c r="CP12" s="1"/>
      <c r="CQ12" s="1"/>
      <c r="CR12" s="1"/>
      <c r="CS12" s="1"/>
      <c r="CT12" s="1"/>
      <c r="CU12" s="1"/>
      <c r="CV12" s="1"/>
      <c r="CW12" s="1"/>
      <c r="CX12" s="1"/>
      <c r="CY12" s="1"/>
    </row>
    <row r="13" spans="2:103" ht="9.9499999999999993" customHeight="1" x14ac:dyDescent="0.2">
      <c r="B13" s="7" t="s">
        <v>3</v>
      </c>
      <c r="C13" s="8" t="s">
        <v>4</v>
      </c>
      <c r="D13" s="1"/>
      <c r="E13" s="44"/>
      <c r="F13" s="41"/>
      <c r="G13" s="44"/>
      <c r="H13" s="42"/>
      <c r="I13" s="44"/>
      <c r="J13" s="42"/>
      <c r="K13" s="44"/>
      <c r="L13" s="42"/>
      <c r="M13" s="44"/>
      <c r="N13" s="42"/>
      <c r="O13" s="44"/>
      <c r="P13" s="42"/>
      <c r="Q13" s="44"/>
      <c r="R13" s="42"/>
      <c r="S13" s="44"/>
      <c r="T13" s="42"/>
      <c r="U13" s="44"/>
      <c r="V13" s="42"/>
      <c r="W13" s="44"/>
      <c r="X13" s="42"/>
      <c r="Y13" s="44"/>
      <c r="Z13" s="42"/>
      <c r="AA13" s="44"/>
      <c r="AB13" s="42"/>
      <c r="AC13" s="44"/>
      <c r="AD13" s="42"/>
      <c r="AE13" s="44"/>
      <c r="AF13" s="42"/>
      <c r="AG13" s="44"/>
      <c r="AH13" s="42"/>
      <c r="AI13" s="44"/>
      <c r="AJ13" s="42"/>
      <c r="AK13" s="44"/>
      <c r="AL13" s="42"/>
      <c r="AM13" s="44"/>
      <c r="AN13" s="42"/>
      <c r="AO13" s="44"/>
      <c r="AP13" s="42"/>
      <c r="AQ13" s="44"/>
      <c r="AR13" s="42"/>
      <c r="AS13" s="44"/>
      <c r="AT13" s="42"/>
      <c r="AU13" s="44"/>
      <c r="AV13" s="10"/>
      <c r="AW13" s="32">
        <f t="shared" si="1"/>
        <v>0</v>
      </c>
      <c r="AX13" s="32">
        <f t="shared" si="2"/>
        <v>0</v>
      </c>
      <c r="AY13" s="32">
        <f t="shared" si="3"/>
        <v>0</v>
      </c>
      <c r="AZ13" s="32">
        <f t="shared" si="4"/>
        <v>0</v>
      </c>
      <c r="BA13" s="32">
        <f t="shared" si="5"/>
        <v>0</v>
      </c>
      <c r="BB13" s="32">
        <f t="shared" si="6"/>
        <v>0</v>
      </c>
      <c r="BC13" s="32">
        <f t="shared" si="7"/>
        <v>0</v>
      </c>
      <c r="BD13" s="32">
        <f t="shared" si="8"/>
        <v>0</v>
      </c>
      <c r="BE13" s="32">
        <f t="shared" si="9"/>
        <v>0</v>
      </c>
      <c r="BF13" s="32">
        <f t="shared" si="10"/>
        <v>0</v>
      </c>
      <c r="BG13" s="32">
        <f t="shared" si="11"/>
        <v>0</v>
      </c>
      <c r="BH13" s="33">
        <f>IF(SUM(AW13:BG13)&gt;=1,1,0)</f>
        <v>0</v>
      </c>
      <c r="BI13" s="34">
        <f t="shared" si="12"/>
        <v>0</v>
      </c>
      <c r="BJ13" s="34">
        <f t="shared" si="13"/>
        <v>0</v>
      </c>
      <c r="BK13" s="34">
        <f t="shared" si="14"/>
        <v>0</v>
      </c>
      <c r="BL13" s="34">
        <f t="shared" si="15"/>
        <v>0</v>
      </c>
      <c r="BM13" s="34">
        <f t="shared" si="16"/>
        <v>0</v>
      </c>
      <c r="BN13" s="34">
        <f t="shared" si="17"/>
        <v>0</v>
      </c>
      <c r="BO13" s="34">
        <f t="shared" si="18"/>
        <v>0</v>
      </c>
      <c r="BP13" s="34">
        <f t="shared" si="19"/>
        <v>0</v>
      </c>
      <c r="BQ13" s="34">
        <f t="shared" si="20"/>
        <v>0</v>
      </c>
      <c r="BR13" s="34">
        <f t="shared" si="21"/>
        <v>0</v>
      </c>
      <c r="BS13" s="34">
        <f t="shared" si="22"/>
        <v>0</v>
      </c>
      <c r="BT13" s="35">
        <f>IF(SUM(BI13:BS13)&gt;=1,1,0)</f>
        <v>0</v>
      </c>
      <c r="BU13" s="36">
        <f t="shared" si="23"/>
        <v>0</v>
      </c>
      <c r="BV13" s="36">
        <f t="shared" si="24"/>
        <v>0</v>
      </c>
      <c r="BW13" s="36">
        <f t="shared" si="25"/>
        <v>0</v>
      </c>
      <c r="BX13" s="36">
        <f t="shared" si="26"/>
        <v>0</v>
      </c>
      <c r="BY13" s="36">
        <f t="shared" si="27"/>
        <v>0</v>
      </c>
      <c r="BZ13" s="36">
        <f t="shared" si="28"/>
        <v>0</v>
      </c>
      <c r="CA13" s="36">
        <f t="shared" si="29"/>
        <v>0</v>
      </c>
      <c r="CB13" s="36">
        <f t="shared" si="30"/>
        <v>0</v>
      </c>
      <c r="CC13" s="36">
        <f t="shared" si="31"/>
        <v>0</v>
      </c>
      <c r="CD13" s="36">
        <f t="shared" si="32"/>
        <v>0</v>
      </c>
      <c r="CE13" s="36">
        <f t="shared" si="33"/>
        <v>0</v>
      </c>
      <c r="CF13" s="37">
        <f>IF(B13&lt;&gt;"",1,0)</f>
        <v>1</v>
      </c>
      <c r="CG13" s="1"/>
      <c r="CH13" s="1"/>
      <c r="CI13" s="1"/>
      <c r="CJ13" s="1"/>
      <c r="CK13" s="1"/>
      <c r="CL13" s="1"/>
      <c r="CM13" s="1"/>
      <c r="CN13" s="1"/>
      <c r="CO13" s="1"/>
      <c r="CP13" s="1"/>
      <c r="CQ13" s="1"/>
      <c r="CR13" s="1"/>
      <c r="CS13" s="1"/>
      <c r="CT13" s="1"/>
      <c r="CU13" s="1"/>
      <c r="CV13" s="1"/>
      <c r="CW13" s="1"/>
      <c r="CX13" s="1"/>
      <c r="CY13" s="1"/>
    </row>
    <row r="14" spans="2:103" ht="5.0999999999999996" customHeight="1" x14ac:dyDescent="0.2">
      <c r="B14" s="11"/>
      <c r="C14" s="12"/>
      <c r="D14" s="9"/>
      <c r="E14" s="55"/>
      <c r="F14" s="53"/>
      <c r="G14" s="55"/>
      <c r="H14" s="53"/>
      <c r="I14" s="55"/>
      <c r="J14" s="53"/>
      <c r="K14" s="55"/>
      <c r="L14" s="53"/>
      <c r="M14" s="55"/>
      <c r="N14" s="53"/>
      <c r="O14" s="55"/>
      <c r="P14" s="53"/>
      <c r="Q14" s="55"/>
      <c r="R14" s="53"/>
      <c r="S14" s="52"/>
      <c r="T14" s="53"/>
      <c r="U14" s="55"/>
      <c r="V14" s="53"/>
      <c r="W14" s="55"/>
      <c r="X14" s="53"/>
      <c r="Y14" s="55"/>
      <c r="Z14" s="53"/>
      <c r="AA14" s="55"/>
      <c r="AB14" s="53"/>
      <c r="AC14" s="55"/>
      <c r="AD14" s="53"/>
      <c r="AE14" s="55"/>
      <c r="AF14" s="53"/>
      <c r="AG14" s="55"/>
      <c r="AH14" s="53"/>
      <c r="AI14" s="55"/>
      <c r="AJ14" s="53"/>
      <c r="AK14" s="55"/>
      <c r="AL14" s="53"/>
      <c r="AM14" s="55"/>
      <c r="AN14" s="53"/>
      <c r="AO14" s="55"/>
      <c r="AP14" s="53"/>
      <c r="AQ14" s="55"/>
      <c r="AR14" s="53"/>
      <c r="AS14" s="55"/>
      <c r="AT14" s="53"/>
      <c r="AU14" s="55"/>
      <c r="AV14" s="10"/>
      <c r="AW14" s="32"/>
      <c r="AX14" s="32"/>
      <c r="AY14" s="32"/>
      <c r="AZ14" s="32"/>
      <c r="BA14" s="32"/>
      <c r="BB14" s="32"/>
      <c r="BC14" s="32"/>
      <c r="BD14" s="32"/>
      <c r="BE14" s="32"/>
      <c r="BF14" s="32"/>
      <c r="BG14" s="32"/>
      <c r="BH14" s="33"/>
      <c r="BI14" s="34"/>
      <c r="BJ14" s="34"/>
      <c r="BK14" s="34"/>
      <c r="BL14" s="34"/>
      <c r="BM14" s="34"/>
      <c r="BN14" s="34"/>
      <c r="BO14" s="34"/>
      <c r="BP14" s="34"/>
      <c r="BQ14" s="34"/>
      <c r="BR14" s="34"/>
      <c r="BS14" s="34"/>
      <c r="BT14" s="35"/>
      <c r="BU14" s="36"/>
      <c r="BV14" s="36"/>
      <c r="BW14" s="36"/>
      <c r="BX14" s="36"/>
      <c r="BY14" s="36"/>
      <c r="BZ14" s="36"/>
      <c r="CA14" s="36"/>
      <c r="CB14" s="36"/>
      <c r="CC14" s="36"/>
      <c r="CD14" s="36"/>
      <c r="CE14" s="36"/>
      <c r="CF14" s="37"/>
      <c r="CG14" s="1"/>
      <c r="CH14" s="1"/>
      <c r="CI14" s="1"/>
      <c r="CJ14" s="1"/>
      <c r="CK14" s="1"/>
      <c r="CL14" s="1"/>
      <c r="CM14" s="1"/>
      <c r="CN14" s="1"/>
      <c r="CO14" s="1"/>
      <c r="CP14" s="1"/>
      <c r="CQ14" s="1"/>
      <c r="CR14" s="1"/>
      <c r="CS14" s="1"/>
      <c r="CT14" s="1"/>
      <c r="CU14" s="1"/>
      <c r="CV14" s="1"/>
      <c r="CW14" s="1"/>
      <c r="CX14" s="1"/>
      <c r="CY14" s="1"/>
    </row>
    <row r="15" spans="2:103" ht="9.9499999999999993" customHeight="1" x14ac:dyDescent="0.2">
      <c r="B15" s="7" t="s">
        <v>27</v>
      </c>
      <c r="C15" s="8" t="s">
        <v>5</v>
      </c>
      <c r="D15" s="1"/>
      <c r="E15" s="44"/>
      <c r="F15" s="41"/>
      <c r="G15" s="44"/>
      <c r="H15" s="42"/>
      <c r="I15" s="44"/>
      <c r="J15" s="42"/>
      <c r="K15" s="44"/>
      <c r="L15" s="42"/>
      <c r="M15" s="44"/>
      <c r="N15" s="42"/>
      <c r="O15" s="44"/>
      <c r="P15" s="42"/>
      <c r="Q15" s="44"/>
      <c r="R15" s="42"/>
      <c r="S15" s="44"/>
      <c r="T15" s="42"/>
      <c r="U15" s="44"/>
      <c r="V15" s="42"/>
      <c r="W15" s="44"/>
      <c r="X15" s="42"/>
      <c r="Y15" s="44"/>
      <c r="Z15" s="42"/>
      <c r="AA15" s="44"/>
      <c r="AB15" s="42"/>
      <c r="AC15" s="44"/>
      <c r="AD15" s="42"/>
      <c r="AE15" s="44"/>
      <c r="AF15" s="42"/>
      <c r="AG15" s="44"/>
      <c r="AH15" s="42"/>
      <c r="AI15" s="44"/>
      <c r="AJ15" s="42"/>
      <c r="AK15" s="44"/>
      <c r="AL15" s="42"/>
      <c r="AM15" s="44"/>
      <c r="AN15" s="42"/>
      <c r="AO15" s="44"/>
      <c r="AP15" s="42"/>
      <c r="AQ15" s="44"/>
      <c r="AR15" s="42"/>
      <c r="AS15" s="44"/>
      <c r="AT15" s="42"/>
      <c r="AU15" s="44"/>
      <c r="AV15" s="10"/>
      <c r="AW15" s="32">
        <f t="shared" si="1"/>
        <v>0</v>
      </c>
      <c r="AX15" s="32">
        <f t="shared" si="2"/>
        <v>0</v>
      </c>
      <c r="AY15" s="32">
        <f t="shared" si="3"/>
        <v>0</v>
      </c>
      <c r="AZ15" s="32">
        <f t="shared" si="4"/>
        <v>0</v>
      </c>
      <c r="BA15" s="32">
        <f t="shared" si="5"/>
        <v>0</v>
      </c>
      <c r="BB15" s="32">
        <f t="shared" si="6"/>
        <v>0</v>
      </c>
      <c r="BC15" s="32">
        <f t="shared" si="7"/>
        <v>0</v>
      </c>
      <c r="BD15" s="32">
        <f t="shared" si="8"/>
        <v>0</v>
      </c>
      <c r="BE15" s="32">
        <f t="shared" si="9"/>
        <v>0</v>
      </c>
      <c r="BF15" s="32">
        <f t="shared" si="10"/>
        <v>0</v>
      </c>
      <c r="BG15" s="32">
        <f t="shared" si="11"/>
        <v>0</v>
      </c>
      <c r="BH15" s="33">
        <f>IF(SUM(AW15:BG15)&gt;=1,1,0)</f>
        <v>0</v>
      </c>
      <c r="BI15" s="34">
        <f t="shared" si="12"/>
        <v>0</v>
      </c>
      <c r="BJ15" s="34">
        <f t="shared" si="13"/>
        <v>0</v>
      </c>
      <c r="BK15" s="34">
        <f t="shared" si="14"/>
        <v>0</v>
      </c>
      <c r="BL15" s="34">
        <f t="shared" si="15"/>
        <v>0</v>
      </c>
      <c r="BM15" s="34">
        <f t="shared" si="16"/>
        <v>0</v>
      </c>
      <c r="BN15" s="34">
        <f t="shared" si="17"/>
        <v>0</v>
      </c>
      <c r="BO15" s="34">
        <f t="shared" si="18"/>
        <v>0</v>
      </c>
      <c r="BP15" s="34">
        <f t="shared" si="19"/>
        <v>0</v>
      </c>
      <c r="BQ15" s="34">
        <f t="shared" si="20"/>
        <v>0</v>
      </c>
      <c r="BR15" s="34">
        <f t="shared" si="21"/>
        <v>0</v>
      </c>
      <c r="BS15" s="34">
        <f t="shared" si="22"/>
        <v>0</v>
      </c>
      <c r="BT15" s="35">
        <f>IF(SUM(BI15:BS15)&gt;=1,1,0)</f>
        <v>0</v>
      </c>
      <c r="BU15" s="36">
        <f t="shared" si="23"/>
        <v>0</v>
      </c>
      <c r="BV15" s="36">
        <f t="shared" si="24"/>
        <v>0</v>
      </c>
      <c r="BW15" s="36">
        <f t="shared" si="25"/>
        <v>0</v>
      </c>
      <c r="BX15" s="36">
        <f t="shared" si="26"/>
        <v>0</v>
      </c>
      <c r="BY15" s="36">
        <f t="shared" si="27"/>
        <v>0</v>
      </c>
      <c r="BZ15" s="36">
        <f t="shared" si="28"/>
        <v>0</v>
      </c>
      <c r="CA15" s="36">
        <f t="shared" si="29"/>
        <v>0</v>
      </c>
      <c r="CB15" s="36">
        <f t="shared" si="30"/>
        <v>0</v>
      </c>
      <c r="CC15" s="36">
        <f t="shared" si="31"/>
        <v>0</v>
      </c>
      <c r="CD15" s="36">
        <f t="shared" si="32"/>
        <v>0</v>
      </c>
      <c r="CE15" s="36">
        <f t="shared" si="33"/>
        <v>0</v>
      </c>
      <c r="CF15" s="37">
        <f>IF(B15&lt;&gt;"",1,0)</f>
        <v>1</v>
      </c>
      <c r="CG15" s="1"/>
      <c r="CH15" s="1"/>
      <c r="CI15" s="1"/>
      <c r="CJ15" s="1"/>
      <c r="CK15" s="1"/>
      <c r="CL15" s="1"/>
      <c r="CM15" s="1"/>
      <c r="CN15" s="1"/>
      <c r="CO15" s="1"/>
      <c r="CP15" s="1"/>
      <c r="CQ15" s="1"/>
      <c r="CR15" s="1"/>
      <c r="CS15" s="1"/>
      <c r="CT15" s="1"/>
      <c r="CU15" s="1"/>
      <c r="CV15" s="1"/>
      <c r="CW15" s="1"/>
      <c r="CX15" s="1"/>
      <c r="CY15" s="1"/>
    </row>
    <row r="16" spans="2:103" ht="5.0999999999999996" customHeight="1" x14ac:dyDescent="0.2">
      <c r="B16" s="11"/>
      <c r="C16" s="12"/>
      <c r="D16" s="9"/>
      <c r="E16" s="55"/>
      <c r="F16" s="53"/>
      <c r="G16" s="55"/>
      <c r="H16" s="53"/>
      <c r="I16" s="55"/>
      <c r="J16" s="53"/>
      <c r="K16" s="55"/>
      <c r="L16" s="53"/>
      <c r="M16" s="55"/>
      <c r="N16" s="53"/>
      <c r="O16" s="55"/>
      <c r="P16" s="53"/>
      <c r="Q16" s="55"/>
      <c r="R16" s="53"/>
      <c r="S16" s="52"/>
      <c r="T16" s="53"/>
      <c r="U16" s="55"/>
      <c r="V16" s="53"/>
      <c r="W16" s="55"/>
      <c r="X16" s="53"/>
      <c r="Y16" s="55"/>
      <c r="Z16" s="53"/>
      <c r="AA16" s="55"/>
      <c r="AB16" s="53"/>
      <c r="AC16" s="55"/>
      <c r="AD16" s="53"/>
      <c r="AE16" s="55"/>
      <c r="AF16" s="53"/>
      <c r="AG16" s="55"/>
      <c r="AH16" s="53"/>
      <c r="AI16" s="55"/>
      <c r="AJ16" s="53"/>
      <c r="AK16" s="55"/>
      <c r="AL16" s="53"/>
      <c r="AM16" s="55"/>
      <c r="AN16" s="53"/>
      <c r="AO16" s="55"/>
      <c r="AP16" s="53"/>
      <c r="AQ16" s="55"/>
      <c r="AR16" s="53"/>
      <c r="AS16" s="55"/>
      <c r="AT16" s="53"/>
      <c r="AU16" s="55"/>
      <c r="AV16" s="10"/>
      <c r="AW16" s="32"/>
      <c r="AX16" s="32"/>
      <c r="AY16" s="32"/>
      <c r="AZ16" s="32"/>
      <c r="BA16" s="32"/>
      <c r="BB16" s="32"/>
      <c r="BC16" s="32"/>
      <c r="BD16" s="32"/>
      <c r="BE16" s="32"/>
      <c r="BF16" s="32"/>
      <c r="BG16" s="32"/>
      <c r="BH16" s="33"/>
      <c r="BI16" s="34"/>
      <c r="BJ16" s="34"/>
      <c r="BK16" s="34"/>
      <c r="BL16" s="34"/>
      <c r="BM16" s="34"/>
      <c r="BN16" s="34"/>
      <c r="BO16" s="34"/>
      <c r="BP16" s="34"/>
      <c r="BQ16" s="34"/>
      <c r="BR16" s="34"/>
      <c r="BS16" s="34"/>
      <c r="BT16" s="35"/>
      <c r="BU16" s="36"/>
      <c r="BV16" s="36"/>
      <c r="BW16" s="36"/>
      <c r="BX16" s="36"/>
      <c r="BY16" s="36"/>
      <c r="BZ16" s="36"/>
      <c r="CA16" s="36"/>
      <c r="CB16" s="36"/>
      <c r="CC16" s="36"/>
      <c r="CD16" s="36"/>
      <c r="CE16" s="36"/>
      <c r="CF16" s="37"/>
      <c r="CG16" s="1"/>
      <c r="CH16" s="1"/>
      <c r="CI16" s="1"/>
      <c r="CJ16" s="1"/>
      <c r="CK16" s="1"/>
      <c r="CL16" s="1"/>
      <c r="CM16" s="1"/>
      <c r="CN16" s="1"/>
      <c r="CO16" s="1"/>
      <c r="CP16" s="1"/>
      <c r="CQ16" s="1"/>
      <c r="CR16" s="1"/>
      <c r="CS16" s="1"/>
      <c r="CT16" s="1"/>
      <c r="CU16" s="1"/>
      <c r="CV16" s="1"/>
      <c r="CW16" s="1"/>
      <c r="CX16" s="1"/>
      <c r="CY16" s="1"/>
    </row>
    <row r="17" spans="2:103" ht="9.9499999999999993" customHeight="1" x14ac:dyDescent="0.2">
      <c r="B17" s="7" t="s">
        <v>6</v>
      </c>
      <c r="C17" s="8" t="s">
        <v>28</v>
      </c>
      <c r="D17" s="9"/>
      <c r="E17" s="44"/>
      <c r="F17" s="41"/>
      <c r="G17" s="44"/>
      <c r="H17" s="42"/>
      <c r="I17" s="44"/>
      <c r="J17" s="42"/>
      <c r="K17" s="44"/>
      <c r="L17" s="42"/>
      <c r="M17" s="44"/>
      <c r="N17" s="42"/>
      <c r="O17" s="44"/>
      <c r="P17" s="42"/>
      <c r="Q17" s="44"/>
      <c r="R17" s="42"/>
      <c r="S17" s="44"/>
      <c r="T17" s="42"/>
      <c r="U17" s="44"/>
      <c r="V17" s="42"/>
      <c r="W17" s="44"/>
      <c r="X17" s="42"/>
      <c r="Y17" s="44"/>
      <c r="Z17" s="42"/>
      <c r="AA17" s="44"/>
      <c r="AB17" s="42"/>
      <c r="AC17" s="44"/>
      <c r="AD17" s="42"/>
      <c r="AE17" s="44"/>
      <c r="AF17" s="42"/>
      <c r="AG17" s="44"/>
      <c r="AH17" s="42"/>
      <c r="AI17" s="44"/>
      <c r="AJ17" s="42"/>
      <c r="AK17" s="44"/>
      <c r="AL17" s="42"/>
      <c r="AM17" s="44"/>
      <c r="AN17" s="42"/>
      <c r="AO17" s="44"/>
      <c r="AP17" s="42"/>
      <c r="AQ17" s="44"/>
      <c r="AR17" s="42"/>
      <c r="AS17" s="44"/>
      <c r="AT17" s="42"/>
      <c r="AU17" s="44"/>
      <c r="AV17" s="10"/>
      <c r="AW17" s="32">
        <f t="shared" si="1"/>
        <v>0</v>
      </c>
      <c r="AX17" s="32">
        <f t="shared" si="2"/>
        <v>0</v>
      </c>
      <c r="AY17" s="32">
        <f t="shared" si="3"/>
        <v>0</v>
      </c>
      <c r="AZ17" s="32">
        <f t="shared" si="4"/>
        <v>0</v>
      </c>
      <c r="BA17" s="32">
        <f t="shared" si="5"/>
        <v>0</v>
      </c>
      <c r="BB17" s="32">
        <f t="shared" si="6"/>
        <v>0</v>
      </c>
      <c r="BC17" s="32">
        <f t="shared" si="7"/>
        <v>0</v>
      </c>
      <c r="BD17" s="32">
        <f t="shared" si="8"/>
        <v>0</v>
      </c>
      <c r="BE17" s="32">
        <f t="shared" si="9"/>
        <v>0</v>
      </c>
      <c r="BF17" s="32">
        <f t="shared" si="10"/>
        <v>0</v>
      </c>
      <c r="BG17" s="32">
        <f t="shared" si="11"/>
        <v>0</v>
      </c>
      <c r="BH17" s="33">
        <f>IF(SUM(AW17:BG17)&gt;=1,1,0)</f>
        <v>0</v>
      </c>
      <c r="BI17" s="34">
        <f t="shared" si="12"/>
        <v>0</v>
      </c>
      <c r="BJ17" s="34">
        <f t="shared" si="13"/>
        <v>0</v>
      </c>
      <c r="BK17" s="34">
        <f t="shared" si="14"/>
        <v>0</v>
      </c>
      <c r="BL17" s="34">
        <f t="shared" si="15"/>
        <v>0</v>
      </c>
      <c r="BM17" s="34">
        <f t="shared" si="16"/>
        <v>0</v>
      </c>
      <c r="BN17" s="34">
        <f t="shared" si="17"/>
        <v>0</v>
      </c>
      <c r="BO17" s="34">
        <f t="shared" si="18"/>
        <v>0</v>
      </c>
      <c r="BP17" s="34">
        <f t="shared" si="19"/>
        <v>0</v>
      </c>
      <c r="BQ17" s="34">
        <f t="shared" si="20"/>
        <v>0</v>
      </c>
      <c r="BR17" s="34">
        <f t="shared" si="21"/>
        <v>0</v>
      </c>
      <c r="BS17" s="34">
        <f t="shared" si="22"/>
        <v>0</v>
      </c>
      <c r="BT17" s="35">
        <f>IF(SUM(BI17:BS17)&gt;=1,1,0)</f>
        <v>0</v>
      </c>
      <c r="BU17" s="36">
        <f t="shared" si="23"/>
        <v>0</v>
      </c>
      <c r="BV17" s="36">
        <f t="shared" si="24"/>
        <v>0</v>
      </c>
      <c r="BW17" s="36">
        <f t="shared" si="25"/>
        <v>0</v>
      </c>
      <c r="BX17" s="36">
        <f t="shared" si="26"/>
        <v>0</v>
      </c>
      <c r="BY17" s="36">
        <f t="shared" si="27"/>
        <v>0</v>
      </c>
      <c r="BZ17" s="36">
        <f t="shared" si="28"/>
        <v>0</v>
      </c>
      <c r="CA17" s="36">
        <f t="shared" si="29"/>
        <v>0</v>
      </c>
      <c r="CB17" s="36">
        <f t="shared" si="30"/>
        <v>0</v>
      </c>
      <c r="CC17" s="36">
        <f t="shared" si="31"/>
        <v>0</v>
      </c>
      <c r="CD17" s="36">
        <f t="shared" si="32"/>
        <v>0</v>
      </c>
      <c r="CE17" s="36">
        <f t="shared" si="33"/>
        <v>0</v>
      </c>
      <c r="CF17" s="37">
        <f>IF(B17&lt;&gt;"",1,0)</f>
        <v>1</v>
      </c>
      <c r="CG17" s="1"/>
      <c r="CH17" s="1"/>
      <c r="CI17" s="1"/>
      <c r="CJ17" s="1"/>
      <c r="CK17" s="1"/>
      <c r="CL17" s="1"/>
      <c r="CM17" s="1"/>
      <c r="CN17" s="1"/>
      <c r="CO17" s="1"/>
      <c r="CP17" s="1"/>
      <c r="CQ17" s="1"/>
      <c r="CR17" s="1"/>
      <c r="CS17" s="1"/>
      <c r="CT17" s="1"/>
      <c r="CU17" s="1"/>
      <c r="CV17" s="1"/>
      <c r="CW17" s="1"/>
      <c r="CX17" s="1"/>
      <c r="CY17" s="1"/>
    </row>
    <row r="18" spans="2:103" ht="5.0999999999999996" customHeight="1" x14ac:dyDescent="0.2">
      <c r="B18" s="11"/>
      <c r="C18" s="12"/>
      <c r="D18" s="9"/>
      <c r="E18" s="55"/>
      <c r="F18" s="53"/>
      <c r="G18" s="55"/>
      <c r="H18" s="53"/>
      <c r="I18" s="55"/>
      <c r="J18" s="53"/>
      <c r="K18" s="55"/>
      <c r="L18" s="53"/>
      <c r="M18" s="55"/>
      <c r="N18" s="53"/>
      <c r="O18" s="55"/>
      <c r="P18" s="53"/>
      <c r="Q18" s="55"/>
      <c r="R18" s="53"/>
      <c r="S18" s="52"/>
      <c r="T18" s="53"/>
      <c r="U18" s="55"/>
      <c r="V18" s="53"/>
      <c r="W18" s="55"/>
      <c r="X18" s="53"/>
      <c r="Y18" s="55"/>
      <c r="Z18" s="53"/>
      <c r="AA18" s="55"/>
      <c r="AB18" s="53"/>
      <c r="AC18" s="55"/>
      <c r="AD18" s="53"/>
      <c r="AE18" s="55"/>
      <c r="AF18" s="53"/>
      <c r="AG18" s="55"/>
      <c r="AH18" s="53"/>
      <c r="AI18" s="55"/>
      <c r="AJ18" s="53"/>
      <c r="AK18" s="55"/>
      <c r="AL18" s="53"/>
      <c r="AM18" s="55"/>
      <c r="AN18" s="53"/>
      <c r="AO18" s="55"/>
      <c r="AP18" s="53"/>
      <c r="AQ18" s="55"/>
      <c r="AR18" s="53"/>
      <c r="AS18" s="55"/>
      <c r="AT18" s="53"/>
      <c r="AU18" s="55"/>
      <c r="AV18" s="10"/>
      <c r="AW18" s="32"/>
      <c r="AX18" s="32"/>
      <c r="AY18" s="32"/>
      <c r="AZ18" s="32"/>
      <c r="BA18" s="32"/>
      <c r="BB18" s="32"/>
      <c r="BC18" s="32"/>
      <c r="BD18" s="32"/>
      <c r="BE18" s="32"/>
      <c r="BF18" s="32"/>
      <c r="BG18" s="32"/>
      <c r="BH18" s="33"/>
      <c r="BI18" s="34"/>
      <c r="BJ18" s="34"/>
      <c r="BK18" s="34"/>
      <c r="BL18" s="34"/>
      <c r="BM18" s="34"/>
      <c r="BN18" s="34"/>
      <c r="BO18" s="34"/>
      <c r="BP18" s="34"/>
      <c r="BQ18" s="34"/>
      <c r="BR18" s="34"/>
      <c r="BS18" s="34"/>
      <c r="BT18" s="35"/>
      <c r="BU18" s="36"/>
      <c r="BV18" s="36"/>
      <c r="BW18" s="36"/>
      <c r="BX18" s="36"/>
      <c r="BY18" s="36"/>
      <c r="BZ18" s="36"/>
      <c r="CA18" s="36"/>
      <c r="CB18" s="36"/>
      <c r="CC18" s="36"/>
      <c r="CD18" s="36"/>
      <c r="CE18" s="36"/>
      <c r="CF18" s="37"/>
      <c r="CG18" s="1"/>
      <c r="CH18" s="1"/>
      <c r="CI18" s="1"/>
      <c r="CJ18" s="1"/>
      <c r="CK18" s="1"/>
      <c r="CL18" s="1"/>
      <c r="CM18" s="1"/>
      <c r="CN18" s="1"/>
      <c r="CO18" s="1"/>
      <c r="CP18" s="1"/>
      <c r="CQ18" s="1"/>
      <c r="CR18" s="1"/>
      <c r="CS18" s="1"/>
      <c r="CT18" s="1"/>
      <c r="CU18" s="1"/>
      <c r="CV18" s="1"/>
      <c r="CW18" s="1"/>
      <c r="CX18" s="1"/>
      <c r="CY18" s="1"/>
    </row>
    <row r="19" spans="2:103" ht="9.9499999999999993" customHeight="1" x14ac:dyDescent="0.2">
      <c r="B19" s="7" t="s">
        <v>7</v>
      </c>
      <c r="C19" s="8" t="s">
        <v>29</v>
      </c>
      <c r="D19" s="1"/>
      <c r="E19" s="44"/>
      <c r="F19" s="41"/>
      <c r="G19" s="44"/>
      <c r="H19" s="42"/>
      <c r="I19" s="44"/>
      <c r="J19" s="42"/>
      <c r="K19" s="44"/>
      <c r="L19" s="42"/>
      <c r="M19" s="44"/>
      <c r="N19" s="42"/>
      <c r="O19" s="44"/>
      <c r="P19" s="42"/>
      <c r="Q19" s="44"/>
      <c r="R19" s="42"/>
      <c r="S19" s="44"/>
      <c r="T19" s="42"/>
      <c r="U19" s="44"/>
      <c r="V19" s="42"/>
      <c r="W19" s="44"/>
      <c r="X19" s="42"/>
      <c r="Y19" s="44"/>
      <c r="Z19" s="42"/>
      <c r="AA19" s="44"/>
      <c r="AB19" s="42"/>
      <c r="AC19" s="44"/>
      <c r="AD19" s="42"/>
      <c r="AE19" s="44"/>
      <c r="AF19" s="42"/>
      <c r="AG19" s="44"/>
      <c r="AH19" s="42"/>
      <c r="AI19" s="44"/>
      <c r="AJ19" s="42"/>
      <c r="AK19" s="44"/>
      <c r="AL19" s="42"/>
      <c r="AM19" s="44"/>
      <c r="AN19" s="42"/>
      <c r="AO19" s="44"/>
      <c r="AP19" s="42"/>
      <c r="AQ19" s="44"/>
      <c r="AR19" s="42"/>
      <c r="AS19" s="44"/>
      <c r="AT19" s="42"/>
      <c r="AU19" s="44"/>
      <c r="AV19" s="10"/>
      <c r="AW19" s="32">
        <f t="shared" si="1"/>
        <v>0</v>
      </c>
      <c r="AX19" s="32">
        <f t="shared" si="2"/>
        <v>0</v>
      </c>
      <c r="AY19" s="32">
        <f t="shared" si="3"/>
        <v>0</v>
      </c>
      <c r="AZ19" s="32">
        <f t="shared" si="4"/>
        <v>0</v>
      </c>
      <c r="BA19" s="32">
        <f t="shared" si="5"/>
        <v>0</v>
      </c>
      <c r="BB19" s="32">
        <f t="shared" si="6"/>
        <v>0</v>
      </c>
      <c r="BC19" s="32">
        <f t="shared" si="7"/>
        <v>0</v>
      </c>
      <c r="BD19" s="32">
        <f t="shared" si="8"/>
        <v>0</v>
      </c>
      <c r="BE19" s="32">
        <f t="shared" si="9"/>
        <v>0</v>
      </c>
      <c r="BF19" s="32">
        <f t="shared" si="10"/>
        <v>0</v>
      </c>
      <c r="BG19" s="32">
        <f t="shared" si="11"/>
        <v>0</v>
      </c>
      <c r="BH19" s="33">
        <f>IF(SUM(AW19:BG19)&gt;=1,1,0)</f>
        <v>0</v>
      </c>
      <c r="BI19" s="34">
        <f t="shared" si="12"/>
        <v>0</v>
      </c>
      <c r="BJ19" s="34">
        <f t="shared" si="13"/>
        <v>0</v>
      </c>
      <c r="BK19" s="34">
        <f t="shared" si="14"/>
        <v>0</v>
      </c>
      <c r="BL19" s="34">
        <f t="shared" si="15"/>
        <v>0</v>
      </c>
      <c r="BM19" s="34">
        <f t="shared" si="16"/>
        <v>0</v>
      </c>
      <c r="BN19" s="34">
        <f t="shared" si="17"/>
        <v>0</v>
      </c>
      <c r="BO19" s="34">
        <f t="shared" si="18"/>
        <v>0</v>
      </c>
      <c r="BP19" s="34">
        <f t="shared" si="19"/>
        <v>0</v>
      </c>
      <c r="BQ19" s="34">
        <f t="shared" si="20"/>
        <v>0</v>
      </c>
      <c r="BR19" s="34">
        <f t="shared" si="21"/>
        <v>0</v>
      </c>
      <c r="BS19" s="34">
        <f t="shared" si="22"/>
        <v>0</v>
      </c>
      <c r="BT19" s="35">
        <f>IF(SUM(BI19:BS19)&gt;=1,1,0)</f>
        <v>0</v>
      </c>
      <c r="BU19" s="36">
        <f t="shared" si="23"/>
        <v>0</v>
      </c>
      <c r="BV19" s="36">
        <f t="shared" si="24"/>
        <v>0</v>
      </c>
      <c r="BW19" s="36">
        <f t="shared" si="25"/>
        <v>0</v>
      </c>
      <c r="BX19" s="36">
        <f t="shared" si="26"/>
        <v>0</v>
      </c>
      <c r="BY19" s="36">
        <f t="shared" si="27"/>
        <v>0</v>
      </c>
      <c r="BZ19" s="36">
        <f t="shared" si="28"/>
        <v>0</v>
      </c>
      <c r="CA19" s="36">
        <f t="shared" si="29"/>
        <v>0</v>
      </c>
      <c r="CB19" s="36">
        <f t="shared" si="30"/>
        <v>0</v>
      </c>
      <c r="CC19" s="36">
        <f t="shared" si="31"/>
        <v>0</v>
      </c>
      <c r="CD19" s="36">
        <f t="shared" si="32"/>
        <v>0</v>
      </c>
      <c r="CE19" s="36">
        <f t="shared" si="33"/>
        <v>0</v>
      </c>
      <c r="CF19" s="37">
        <f>IF(B19&lt;&gt;"",1,0)</f>
        <v>1</v>
      </c>
      <c r="CG19" s="1"/>
      <c r="CH19" s="1"/>
      <c r="CI19" s="1"/>
      <c r="CJ19" s="1"/>
      <c r="CK19" s="1"/>
      <c r="CL19" s="1"/>
      <c r="CM19" s="1"/>
      <c r="CN19" s="1"/>
      <c r="CO19" s="1"/>
      <c r="CP19" s="1"/>
      <c r="CQ19" s="1"/>
      <c r="CR19" s="1"/>
      <c r="CS19" s="1"/>
      <c r="CT19" s="1"/>
      <c r="CU19" s="1"/>
      <c r="CV19" s="1"/>
      <c r="CW19" s="1"/>
      <c r="CX19" s="1"/>
      <c r="CY19" s="1"/>
    </row>
    <row r="20" spans="2:103" ht="5.0999999999999996" customHeight="1" x14ac:dyDescent="0.2">
      <c r="B20" s="11"/>
      <c r="C20" s="12"/>
      <c r="D20" s="9"/>
      <c r="E20" s="55"/>
      <c r="F20" s="53"/>
      <c r="G20" s="55"/>
      <c r="H20" s="53"/>
      <c r="I20" s="55"/>
      <c r="J20" s="53"/>
      <c r="K20" s="55"/>
      <c r="L20" s="53"/>
      <c r="M20" s="55"/>
      <c r="N20" s="53"/>
      <c r="O20" s="55"/>
      <c r="P20" s="53"/>
      <c r="Q20" s="55"/>
      <c r="R20" s="53"/>
      <c r="S20" s="52"/>
      <c r="T20" s="53"/>
      <c r="U20" s="55"/>
      <c r="V20" s="53"/>
      <c r="W20" s="55"/>
      <c r="X20" s="53"/>
      <c r="Y20" s="55"/>
      <c r="Z20" s="53"/>
      <c r="AA20" s="55"/>
      <c r="AB20" s="53"/>
      <c r="AC20" s="55"/>
      <c r="AD20" s="53"/>
      <c r="AE20" s="55"/>
      <c r="AF20" s="53"/>
      <c r="AG20" s="55"/>
      <c r="AH20" s="53"/>
      <c r="AI20" s="55"/>
      <c r="AJ20" s="53"/>
      <c r="AK20" s="55"/>
      <c r="AL20" s="53"/>
      <c r="AM20" s="55"/>
      <c r="AN20" s="53"/>
      <c r="AO20" s="55"/>
      <c r="AP20" s="53"/>
      <c r="AQ20" s="55"/>
      <c r="AR20" s="53"/>
      <c r="AS20" s="55"/>
      <c r="AT20" s="53"/>
      <c r="AU20" s="55"/>
      <c r="AV20" s="10"/>
      <c r="AW20" s="32"/>
      <c r="AX20" s="32"/>
      <c r="AY20" s="32"/>
      <c r="AZ20" s="32"/>
      <c r="BA20" s="32"/>
      <c r="BB20" s="32"/>
      <c r="BC20" s="32"/>
      <c r="BD20" s="32"/>
      <c r="BE20" s="32"/>
      <c r="BF20" s="32"/>
      <c r="BG20" s="32"/>
      <c r="BH20" s="33"/>
      <c r="BI20" s="34"/>
      <c r="BJ20" s="34"/>
      <c r="BK20" s="34"/>
      <c r="BL20" s="34"/>
      <c r="BM20" s="34"/>
      <c r="BN20" s="34"/>
      <c r="BO20" s="34"/>
      <c r="BP20" s="34"/>
      <c r="BQ20" s="34"/>
      <c r="BR20" s="34"/>
      <c r="BS20" s="34"/>
      <c r="BT20" s="35"/>
      <c r="BU20" s="36"/>
      <c r="BV20" s="36"/>
      <c r="BW20" s="36"/>
      <c r="BX20" s="36"/>
      <c r="BY20" s="36"/>
      <c r="BZ20" s="36"/>
      <c r="CA20" s="36"/>
      <c r="CB20" s="36"/>
      <c r="CC20" s="36"/>
      <c r="CD20" s="36"/>
      <c r="CE20" s="36"/>
      <c r="CF20" s="37"/>
      <c r="CG20" s="1"/>
      <c r="CH20" s="1"/>
      <c r="CI20" s="1"/>
      <c r="CJ20" s="1"/>
      <c r="CK20" s="1"/>
      <c r="CL20" s="1"/>
      <c r="CM20" s="1"/>
      <c r="CN20" s="1"/>
      <c r="CO20" s="1"/>
      <c r="CP20" s="1"/>
      <c r="CQ20" s="1"/>
      <c r="CR20" s="1"/>
      <c r="CS20" s="1"/>
      <c r="CT20" s="1"/>
      <c r="CU20" s="1"/>
      <c r="CV20" s="1"/>
      <c r="CW20" s="1"/>
      <c r="CX20" s="1"/>
      <c r="CY20" s="1"/>
    </row>
    <row r="21" spans="2:103" ht="9.9499999999999993" customHeight="1" x14ac:dyDescent="0.2">
      <c r="B21" s="7" t="s">
        <v>694</v>
      </c>
      <c r="C21" s="8" t="s">
        <v>30</v>
      </c>
      <c r="D21" s="9"/>
      <c r="E21" s="44"/>
      <c r="F21" s="41"/>
      <c r="G21" s="44"/>
      <c r="H21" s="42"/>
      <c r="I21" s="44"/>
      <c r="J21" s="42"/>
      <c r="K21" s="44"/>
      <c r="L21" s="42"/>
      <c r="M21" s="44"/>
      <c r="N21" s="42"/>
      <c r="O21" s="44"/>
      <c r="P21" s="42"/>
      <c r="Q21" s="44"/>
      <c r="R21" s="42"/>
      <c r="S21" s="44"/>
      <c r="T21" s="42"/>
      <c r="U21" s="44"/>
      <c r="V21" s="42"/>
      <c r="W21" s="44"/>
      <c r="X21" s="42"/>
      <c r="Y21" s="44"/>
      <c r="Z21" s="42"/>
      <c r="AA21" s="44"/>
      <c r="AB21" s="42"/>
      <c r="AC21" s="44"/>
      <c r="AD21" s="42"/>
      <c r="AE21" s="44"/>
      <c r="AF21" s="42"/>
      <c r="AG21" s="44"/>
      <c r="AH21" s="42"/>
      <c r="AI21" s="44"/>
      <c r="AJ21" s="42"/>
      <c r="AK21" s="44"/>
      <c r="AL21" s="42"/>
      <c r="AM21" s="44"/>
      <c r="AN21" s="42"/>
      <c r="AO21" s="44"/>
      <c r="AP21" s="42"/>
      <c r="AQ21" s="44"/>
      <c r="AR21" s="42"/>
      <c r="AS21" s="44"/>
      <c r="AT21" s="42"/>
      <c r="AU21" s="44"/>
      <c r="AV21" s="10"/>
      <c r="AW21" s="32">
        <f t="shared" si="1"/>
        <v>0</v>
      </c>
      <c r="AX21" s="32">
        <f t="shared" si="2"/>
        <v>0</v>
      </c>
      <c r="AY21" s="32">
        <f t="shared" si="3"/>
        <v>0</v>
      </c>
      <c r="AZ21" s="32">
        <f t="shared" si="4"/>
        <v>0</v>
      </c>
      <c r="BA21" s="32">
        <f t="shared" si="5"/>
        <v>0</v>
      </c>
      <c r="BB21" s="32">
        <f t="shared" si="6"/>
        <v>0</v>
      </c>
      <c r="BC21" s="32">
        <f t="shared" si="7"/>
        <v>0</v>
      </c>
      <c r="BD21" s="32">
        <f t="shared" si="8"/>
        <v>0</v>
      </c>
      <c r="BE21" s="32">
        <f t="shared" si="9"/>
        <v>0</v>
      </c>
      <c r="BF21" s="32">
        <f t="shared" si="10"/>
        <v>0</v>
      </c>
      <c r="BG21" s="32">
        <f t="shared" si="11"/>
        <v>0</v>
      </c>
      <c r="BH21" s="33">
        <f>IF(SUM(AW21:BG21)&gt;=1,1,0)</f>
        <v>0</v>
      </c>
      <c r="BI21" s="34">
        <f t="shared" si="12"/>
        <v>0</v>
      </c>
      <c r="BJ21" s="34">
        <f t="shared" si="13"/>
        <v>0</v>
      </c>
      <c r="BK21" s="34">
        <f t="shared" si="14"/>
        <v>0</v>
      </c>
      <c r="BL21" s="34">
        <f t="shared" si="15"/>
        <v>0</v>
      </c>
      <c r="BM21" s="34">
        <f t="shared" si="16"/>
        <v>0</v>
      </c>
      <c r="BN21" s="34">
        <f t="shared" si="17"/>
        <v>0</v>
      </c>
      <c r="BO21" s="34">
        <f t="shared" si="18"/>
        <v>0</v>
      </c>
      <c r="BP21" s="34">
        <f t="shared" si="19"/>
        <v>0</v>
      </c>
      <c r="BQ21" s="34">
        <f t="shared" si="20"/>
        <v>0</v>
      </c>
      <c r="BR21" s="34">
        <f t="shared" si="21"/>
        <v>0</v>
      </c>
      <c r="BS21" s="34">
        <f t="shared" si="22"/>
        <v>0</v>
      </c>
      <c r="BT21" s="35">
        <f>IF(SUM(BI21:BS21)&gt;=1,1,0)</f>
        <v>0</v>
      </c>
      <c r="BU21" s="36">
        <f t="shared" si="23"/>
        <v>0</v>
      </c>
      <c r="BV21" s="36">
        <f t="shared" si="24"/>
        <v>0</v>
      </c>
      <c r="BW21" s="36">
        <f t="shared" si="25"/>
        <v>0</v>
      </c>
      <c r="BX21" s="36">
        <f t="shared" si="26"/>
        <v>0</v>
      </c>
      <c r="BY21" s="36">
        <f t="shared" si="27"/>
        <v>0</v>
      </c>
      <c r="BZ21" s="36">
        <f t="shared" si="28"/>
        <v>0</v>
      </c>
      <c r="CA21" s="36">
        <f t="shared" si="29"/>
        <v>0</v>
      </c>
      <c r="CB21" s="36">
        <f t="shared" si="30"/>
        <v>0</v>
      </c>
      <c r="CC21" s="36">
        <f t="shared" si="31"/>
        <v>0</v>
      </c>
      <c r="CD21" s="36">
        <f t="shared" si="32"/>
        <v>0</v>
      </c>
      <c r="CE21" s="36">
        <f t="shared" si="33"/>
        <v>0</v>
      </c>
      <c r="CF21" s="37">
        <f>IF(B21&lt;&gt;"",1,0)</f>
        <v>1</v>
      </c>
      <c r="CG21" s="1"/>
      <c r="CH21" s="1"/>
      <c r="CI21" s="1"/>
      <c r="CJ21" s="1"/>
      <c r="CK21" s="1"/>
      <c r="CL21" s="1"/>
      <c r="CM21" s="1"/>
      <c r="CN21" s="1"/>
      <c r="CO21" s="1"/>
      <c r="CP21" s="1"/>
      <c r="CQ21" s="1"/>
      <c r="CR21" s="1"/>
      <c r="CS21" s="1"/>
      <c r="CT21" s="1"/>
      <c r="CU21" s="1"/>
      <c r="CV21" s="1"/>
      <c r="CW21" s="1"/>
      <c r="CX21" s="1"/>
      <c r="CY21" s="1"/>
    </row>
    <row r="22" spans="2:103" ht="5.0999999999999996" customHeight="1" x14ac:dyDescent="0.2">
      <c r="B22" s="11"/>
      <c r="C22" s="12"/>
      <c r="D22" s="9"/>
      <c r="E22" s="55"/>
      <c r="F22" s="53"/>
      <c r="G22" s="55"/>
      <c r="H22" s="53"/>
      <c r="I22" s="55"/>
      <c r="J22" s="53"/>
      <c r="K22" s="55"/>
      <c r="L22" s="53"/>
      <c r="M22" s="55"/>
      <c r="N22" s="53"/>
      <c r="O22" s="55"/>
      <c r="P22" s="53"/>
      <c r="Q22" s="55"/>
      <c r="R22" s="53"/>
      <c r="S22" s="52"/>
      <c r="T22" s="53"/>
      <c r="U22" s="55"/>
      <c r="V22" s="53"/>
      <c r="W22" s="55"/>
      <c r="X22" s="53"/>
      <c r="Y22" s="55"/>
      <c r="Z22" s="53"/>
      <c r="AA22" s="55"/>
      <c r="AB22" s="53"/>
      <c r="AC22" s="55"/>
      <c r="AD22" s="53"/>
      <c r="AE22" s="55"/>
      <c r="AF22" s="53"/>
      <c r="AG22" s="55"/>
      <c r="AH22" s="53"/>
      <c r="AI22" s="55"/>
      <c r="AJ22" s="53"/>
      <c r="AK22" s="55"/>
      <c r="AL22" s="53"/>
      <c r="AM22" s="55"/>
      <c r="AN22" s="53"/>
      <c r="AO22" s="55"/>
      <c r="AP22" s="53"/>
      <c r="AQ22" s="55"/>
      <c r="AR22" s="53"/>
      <c r="AS22" s="55"/>
      <c r="AT22" s="53"/>
      <c r="AU22" s="55"/>
      <c r="AV22" s="10"/>
      <c r="AW22" s="32"/>
      <c r="AX22" s="32"/>
      <c r="AY22" s="32"/>
      <c r="AZ22" s="32"/>
      <c r="BA22" s="32"/>
      <c r="BB22" s="32"/>
      <c r="BC22" s="32"/>
      <c r="BD22" s="32"/>
      <c r="BE22" s="32"/>
      <c r="BF22" s="32"/>
      <c r="BG22" s="32"/>
      <c r="BH22" s="33"/>
      <c r="BI22" s="34"/>
      <c r="BJ22" s="34"/>
      <c r="BK22" s="34"/>
      <c r="BL22" s="34"/>
      <c r="BM22" s="34"/>
      <c r="BN22" s="34"/>
      <c r="BO22" s="34"/>
      <c r="BP22" s="34"/>
      <c r="BQ22" s="34"/>
      <c r="BR22" s="34"/>
      <c r="BS22" s="34"/>
      <c r="BT22" s="35"/>
      <c r="BU22" s="36"/>
      <c r="BV22" s="36"/>
      <c r="BW22" s="36"/>
      <c r="BX22" s="36"/>
      <c r="BY22" s="36"/>
      <c r="BZ22" s="36"/>
      <c r="CA22" s="36"/>
      <c r="CB22" s="36"/>
      <c r="CC22" s="36"/>
      <c r="CD22" s="36"/>
      <c r="CE22" s="36"/>
      <c r="CF22" s="37"/>
      <c r="CG22" s="1"/>
      <c r="CH22" s="1"/>
      <c r="CI22" s="1"/>
      <c r="CJ22" s="1"/>
      <c r="CK22" s="1"/>
      <c r="CL22" s="1"/>
      <c r="CM22" s="1"/>
      <c r="CN22" s="1"/>
      <c r="CO22" s="1"/>
      <c r="CP22" s="1"/>
      <c r="CQ22" s="1"/>
      <c r="CR22" s="1"/>
      <c r="CS22" s="1"/>
      <c r="CT22" s="1"/>
      <c r="CU22" s="1"/>
      <c r="CV22" s="1"/>
      <c r="CW22" s="1"/>
      <c r="CX22" s="1"/>
      <c r="CY22" s="1"/>
    </row>
    <row r="23" spans="2:103" ht="9.9499999999999993" customHeight="1" x14ac:dyDescent="0.2">
      <c r="B23" s="7" t="s">
        <v>8</v>
      </c>
      <c r="C23" s="8" t="s">
        <v>31</v>
      </c>
      <c r="D23" s="1"/>
      <c r="E23" s="44"/>
      <c r="F23" s="41"/>
      <c r="G23" s="44"/>
      <c r="H23" s="42"/>
      <c r="I23" s="44"/>
      <c r="J23" s="42"/>
      <c r="K23" s="44"/>
      <c r="L23" s="42"/>
      <c r="M23" s="44"/>
      <c r="N23" s="42"/>
      <c r="O23" s="44"/>
      <c r="P23" s="42"/>
      <c r="Q23" s="44"/>
      <c r="R23" s="42"/>
      <c r="S23" s="44"/>
      <c r="T23" s="42"/>
      <c r="U23" s="44"/>
      <c r="V23" s="42"/>
      <c r="W23" s="44"/>
      <c r="X23" s="42"/>
      <c r="Y23" s="44"/>
      <c r="Z23" s="42"/>
      <c r="AA23" s="44"/>
      <c r="AB23" s="42"/>
      <c r="AC23" s="44"/>
      <c r="AD23" s="42"/>
      <c r="AE23" s="44"/>
      <c r="AF23" s="42"/>
      <c r="AG23" s="44"/>
      <c r="AH23" s="42"/>
      <c r="AI23" s="44"/>
      <c r="AJ23" s="42"/>
      <c r="AK23" s="44"/>
      <c r="AL23" s="42"/>
      <c r="AM23" s="44"/>
      <c r="AN23" s="42"/>
      <c r="AO23" s="44"/>
      <c r="AP23" s="42"/>
      <c r="AQ23" s="44"/>
      <c r="AR23" s="42"/>
      <c r="AS23" s="44"/>
      <c r="AT23" s="42"/>
      <c r="AU23" s="44"/>
      <c r="AV23" s="10"/>
      <c r="AW23" s="32">
        <f t="shared" si="1"/>
        <v>0</v>
      </c>
      <c r="AX23" s="32">
        <f t="shared" si="2"/>
        <v>0</v>
      </c>
      <c r="AY23" s="32">
        <f t="shared" si="3"/>
        <v>0</v>
      </c>
      <c r="AZ23" s="32">
        <f t="shared" si="4"/>
        <v>0</v>
      </c>
      <c r="BA23" s="32">
        <f t="shared" si="5"/>
        <v>0</v>
      </c>
      <c r="BB23" s="32">
        <f t="shared" si="6"/>
        <v>0</v>
      </c>
      <c r="BC23" s="32">
        <f t="shared" si="7"/>
        <v>0</v>
      </c>
      <c r="BD23" s="32">
        <f t="shared" si="8"/>
        <v>0</v>
      </c>
      <c r="BE23" s="32">
        <f t="shared" si="9"/>
        <v>0</v>
      </c>
      <c r="BF23" s="32">
        <f t="shared" si="10"/>
        <v>0</v>
      </c>
      <c r="BG23" s="32">
        <f t="shared" si="11"/>
        <v>0</v>
      </c>
      <c r="BH23" s="33">
        <f>IF(SUM(AW23:BG23)&gt;=1,1,0)</f>
        <v>0</v>
      </c>
      <c r="BI23" s="34">
        <f t="shared" si="12"/>
        <v>0</v>
      </c>
      <c r="BJ23" s="34">
        <f t="shared" si="13"/>
        <v>0</v>
      </c>
      <c r="BK23" s="34">
        <f t="shared" si="14"/>
        <v>0</v>
      </c>
      <c r="BL23" s="34">
        <f t="shared" si="15"/>
        <v>0</v>
      </c>
      <c r="BM23" s="34">
        <f t="shared" si="16"/>
        <v>0</v>
      </c>
      <c r="BN23" s="34">
        <f t="shared" si="17"/>
        <v>0</v>
      </c>
      <c r="BO23" s="34">
        <f t="shared" si="18"/>
        <v>0</v>
      </c>
      <c r="BP23" s="34">
        <f t="shared" si="19"/>
        <v>0</v>
      </c>
      <c r="BQ23" s="34">
        <f t="shared" si="20"/>
        <v>0</v>
      </c>
      <c r="BR23" s="34">
        <f t="shared" si="21"/>
        <v>0</v>
      </c>
      <c r="BS23" s="34">
        <f t="shared" si="22"/>
        <v>0</v>
      </c>
      <c r="BT23" s="35">
        <f>IF(SUM(BI23:BS23)&gt;=1,1,0)</f>
        <v>0</v>
      </c>
      <c r="BU23" s="36">
        <f t="shared" si="23"/>
        <v>0</v>
      </c>
      <c r="BV23" s="36">
        <f t="shared" si="24"/>
        <v>0</v>
      </c>
      <c r="BW23" s="36">
        <f t="shared" si="25"/>
        <v>0</v>
      </c>
      <c r="BX23" s="36">
        <f t="shared" si="26"/>
        <v>0</v>
      </c>
      <c r="BY23" s="36">
        <f t="shared" si="27"/>
        <v>0</v>
      </c>
      <c r="BZ23" s="36">
        <f t="shared" si="28"/>
        <v>0</v>
      </c>
      <c r="CA23" s="36">
        <f t="shared" si="29"/>
        <v>0</v>
      </c>
      <c r="CB23" s="36">
        <f t="shared" si="30"/>
        <v>0</v>
      </c>
      <c r="CC23" s="36">
        <f t="shared" si="31"/>
        <v>0</v>
      </c>
      <c r="CD23" s="36">
        <f t="shared" si="32"/>
        <v>0</v>
      </c>
      <c r="CE23" s="36">
        <f t="shared" si="33"/>
        <v>0</v>
      </c>
      <c r="CF23" s="37">
        <f>IF(B23&lt;&gt;"",1,0)</f>
        <v>1</v>
      </c>
      <c r="CG23" s="1"/>
      <c r="CH23" s="1"/>
      <c r="CI23" s="1"/>
      <c r="CJ23" s="1"/>
      <c r="CK23" s="1"/>
      <c r="CL23" s="1"/>
      <c r="CM23" s="1"/>
      <c r="CN23" s="1"/>
      <c r="CO23" s="1"/>
      <c r="CP23" s="1"/>
      <c r="CQ23" s="1"/>
      <c r="CR23" s="1"/>
      <c r="CS23" s="1"/>
      <c r="CT23" s="1"/>
      <c r="CU23" s="1"/>
      <c r="CV23" s="1"/>
      <c r="CW23" s="1"/>
      <c r="CX23" s="1"/>
      <c r="CY23" s="1"/>
    </row>
    <row r="24" spans="2:103" ht="5.0999999999999996" customHeight="1" x14ac:dyDescent="0.2">
      <c r="B24" s="11"/>
      <c r="C24" s="12"/>
      <c r="D24" s="9"/>
      <c r="E24" s="55"/>
      <c r="F24" s="53"/>
      <c r="G24" s="55"/>
      <c r="H24" s="53"/>
      <c r="I24" s="55"/>
      <c r="J24" s="53"/>
      <c r="K24" s="55"/>
      <c r="L24" s="53"/>
      <c r="M24" s="55"/>
      <c r="N24" s="53"/>
      <c r="O24" s="55"/>
      <c r="P24" s="53"/>
      <c r="Q24" s="55"/>
      <c r="R24" s="53"/>
      <c r="S24" s="52"/>
      <c r="T24" s="53"/>
      <c r="U24" s="55"/>
      <c r="V24" s="53"/>
      <c r="W24" s="55"/>
      <c r="X24" s="53"/>
      <c r="Y24" s="55"/>
      <c r="Z24" s="53"/>
      <c r="AA24" s="55"/>
      <c r="AB24" s="53"/>
      <c r="AC24" s="55"/>
      <c r="AD24" s="53"/>
      <c r="AE24" s="55"/>
      <c r="AF24" s="53"/>
      <c r="AG24" s="55"/>
      <c r="AH24" s="53"/>
      <c r="AI24" s="55"/>
      <c r="AJ24" s="53"/>
      <c r="AK24" s="55"/>
      <c r="AL24" s="53"/>
      <c r="AM24" s="55"/>
      <c r="AN24" s="53"/>
      <c r="AO24" s="55"/>
      <c r="AP24" s="53"/>
      <c r="AQ24" s="55"/>
      <c r="AR24" s="53"/>
      <c r="AS24" s="55"/>
      <c r="AT24" s="53"/>
      <c r="AU24" s="55"/>
      <c r="AV24" s="10"/>
      <c r="AW24" s="32"/>
      <c r="AX24" s="32"/>
      <c r="AY24" s="32"/>
      <c r="AZ24" s="32"/>
      <c r="BA24" s="32"/>
      <c r="BB24" s="32"/>
      <c r="BC24" s="32"/>
      <c r="BD24" s="32"/>
      <c r="BE24" s="32"/>
      <c r="BF24" s="32"/>
      <c r="BG24" s="32"/>
      <c r="BH24" s="33"/>
      <c r="BI24" s="34"/>
      <c r="BJ24" s="34"/>
      <c r="BK24" s="34"/>
      <c r="BL24" s="34"/>
      <c r="BM24" s="34"/>
      <c r="BN24" s="34"/>
      <c r="BO24" s="34"/>
      <c r="BP24" s="34"/>
      <c r="BQ24" s="34"/>
      <c r="BR24" s="34"/>
      <c r="BS24" s="34"/>
      <c r="BT24" s="35"/>
      <c r="BU24" s="36"/>
      <c r="BV24" s="36"/>
      <c r="BW24" s="36"/>
      <c r="BX24" s="36"/>
      <c r="BY24" s="36"/>
      <c r="BZ24" s="36"/>
      <c r="CA24" s="36"/>
      <c r="CB24" s="36"/>
      <c r="CC24" s="36"/>
      <c r="CD24" s="36"/>
      <c r="CE24" s="36"/>
      <c r="CF24" s="37"/>
      <c r="CG24" s="1"/>
      <c r="CH24" s="1"/>
      <c r="CI24" s="1"/>
      <c r="CJ24" s="1"/>
      <c r="CK24" s="1"/>
      <c r="CL24" s="1"/>
      <c r="CM24" s="1"/>
      <c r="CN24" s="1"/>
      <c r="CO24" s="1"/>
      <c r="CP24" s="1"/>
      <c r="CQ24" s="1"/>
      <c r="CR24" s="1"/>
      <c r="CS24" s="1"/>
      <c r="CT24" s="1"/>
      <c r="CU24" s="1"/>
      <c r="CV24" s="1"/>
      <c r="CW24" s="1"/>
      <c r="CX24" s="1"/>
      <c r="CY24" s="1"/>
    </row>
    <row r="25" spans="2:103" ht="9.9499999999999993" customHeight="1" x14ac:dyDescent="0.2">
      <c r="B25" s="7" t="s">
        <v>9</v>
      </c>
      <c r="C25" s="8" t="s">
        <v>32</v>
      </c>
      <c r="D25" s="1"/>
      <c r="E25" s="44"/>
      <c r="F25" s="41"/>
      <c r="G25" s="44"/>
      <c r="H25" s="42"/>
      <c r="I25" s="44"/>
      <c r="J25" s="42"/>
      <c r="K25" s="44"/>
      <c r="L25" s="42"/>
      <c r="M25" s="44"/>
      <c r="N25" s="42"/>
      <c r="O25" s="44"/>
      <c r="P25" s="42"/>
      <c r="Q25" s="44"/>
      <c r="R25" s="42"/>
      <c r="S25" s="44"/>
      <c r="T25" s="42"/>
      <c r="U25" s="44"/>
      <c r="V25" s="42"/>
      <c r="W25" s="44"/>
      <c r="X25" s="42"/>
      <c r="Y25" s="44"/>
      <c r="Z25" s="42"/>
      <c r="AA25" s="44"/>
      <c r="AB25" s="42"/>
      <c r="AC25" s="44"/>
      <c r="AD25" s="42"/>
      <c r="AE25" s="44"/>
      <c r="AF25" s="42"/>
      <c r="AG25" s="44"/>
      <c r="AH25" s="42"/>
      <c r="AI25" s="44"/>
      <c r="AJ25" s="42"/>
      <c r="AK25" s="44"/>
      <c r="AL25" s="42"/>
      <c r="AM25" s="44"/>
      <c r="AN25" s="42"/>
      <c r="AO25" s="44"/>
      <c r="AP25" s="42"/>
      <c r="AQ25" s="44"/>
      <c r="AR25" s="42"/>
      <c r="AS25" s="44"/>
      <c r="AT25" s="42"/>
      <c r="AU25" s="44"/>
      <c r="AV25" s="10"/>
      <c r="AW25" s="32">
        <f t="shared" si="1"/>
        <v>0</v>
      </c>
      <c r="AX25" s="32">
        <f t="shared" si="2"/>
        <v>0</v>
      </c>
      <c r="AY25" s="32">
        <f t="shared" si="3"/>
        <v>0</v>
      </c>
      <c r="AZ25" s="32">
        <f t="shared" si="4"/>
        <v>0</v>
      </c>
      <c r="BA25" s="32">
        <f t="shared" si="5"/>
        <v>0</v>
      </c>
      <c r="BB25" s="32">
        <f t="shared" si="6"/>
        <v>0</v>
      </c>
      <c r="BC25" s="32">
        <f t="shared" si="7"/>
        <v>0</v>
      </c>
      <c r="BD25" s="32">
        <f t="shared" si="8"/>
        <v>0</v>
      </c>
      <c r="BE25" s="32">
        <f t="shared" si="9"/>
        <v>0</v>
      </c>
      <c r="BF25" s="32">
        <f t="shared" si="10"/>
        <v>0</v>
      </c>
      <c r="BG25" s="32">
        <f t="shared" si="11"/>
        <v>0</v>
      </c>
      <c r="BH25" s="33">
        <f>IF(SUM(AW25:BG25)&gt;=1,1,0)</f>
        <v>0</v>
      </c>
      <c r="BI25" s="34">
        <f t="shared" si="12"/>
        <v>0</v>
      </c>
      <c r="BJ25" s="34">
        <f t="shared" si="13"/>
        <v>0</v>
      </c>
      <c r="BK25" s="34">
        <f t="shared" si="14"/>
        <v>0</v>
      </c>
      <c r="BL25" s="34">
        <f t="shared" si="15"/>
        <v>0</v>
      </c>
      <c r="BM25" s="34">
        <f t="shared" si="16"/>
        <v>0</v>
      </c>
      <c r="BN25" s="34">
        <f t="shared" si="17"/>
        <v>0</v>
      </c>
      <c r="BO25" s="34">
        <f t="shared" si="18"/>
        <v>0</v>
      </c>
      <c r="BP25" s="34">
        <f t="shared" si="19"/>
        <v>0</v>
      </c>
      <c r="BQ25" s="34">
        <f t="shared" si="20"/>
        <v>0</v>
      </c>
      <c r="BR25" s="34">
        <f t="shared" si="21"/>
        <v>0</v>
      </c>
      <c r="BS25" s="34">
        <f t="shared" si="22"/>
        <v>0</v>
      </c>
      <c r="BT25" s="35">
        <f>IF(SUM(BI25:BS25)&gt;=1,1,0)</f>
        <v>0</v>
      </c>
      <c r="BU25" s="36">
        <f t="shared" si="23"/>
        <v>0</v>
      </c>
      <c r="BV25" s="36">
        <f t="shared" si="24"/>
        <v>0</v>
      </c>
      <c r="BW25" s="36">
        <f t="shared" si="25"/>
        <v>0</v>
      </c>
      <c r="BX25" s="36">
        <f t="shared" si="26"/>
        <v>0</v>
      </c>
      <c r="BY25" s="36">
        <f t="shared" si="27"/>
        <v>0</v>
      </c>
      <c r="BZ25" s="36">
        <f t="shared" si="28"/>
        <v>0</v>
      </c>
      <c r="CA25" s="36">
        <f t="shared" si="29"/>
        <v>0</v>
      </c>
      <c r="CB25" s="36">
        <f t="shared" si="30"/>
        <v>0</v>
      </c>
      <c r="CC25" s="36">
        <f t="shared" si="31"/>
        <v>0</v>
      </c>
      <c r="CD25" s="36">
        <f t="shared" si="32"/>
        <v>0</v>
      </c>
      <c r="CE25" s="36">
        <f t="shared" si="33"/>
        <v>0</v>
      </c>
      <c r="CF25" s="37">
        <f>IF(B25&lt;&gt;"",1,0)</f>
        <v>1</v>
      </c>
      <c r="CG25" s="1"/>
      <c r="CH25" s="1"/>
      <c r="CI25" s="1"/>
      <c r="CJ25" s="1"/>
      <c r="CK25" s="1"/>
      <c r="CL25" s="1"/>
      <c r="CM25" s="1"/>
      <c r="CN25" s="1"/>
      <c r="CO25" s="1"/>
      <c r="CP25" s="1"/>
      <c r="CQ25" s="1"/>
      <c r="CR25" s="1"/>
      <c r="CS25" s="1"/>
      <c r="CT25" s="1"/>
      <c r="CU25" s="1"/>
      <c r="CV25" s="1"/>
      <c r="CW25" s="1"/>
      <c r="CX25" s="1"/>
      <c r="CY25" s="1"/>
    </row>
    <row r="26" spans="2:103" ht="5.0999999999999996" customHeight="1" x14ac:dyDescent="0.2">
      <c r="B26" s="11"/>
      <c r="C26" s="12"/>
      <c r="D26" s="9"/>
      <c r="E26" s="55"/>
      <c r="F26" s="53"/>
      <c r="G26" s="55"/>
      <c r="H26" s="53"/>
      <c r="I26" s="55"/>
      <c r="J26" s="53"/>
      <c r="K26" s="55"/>
      <c r="L26" s="53"/>
      <c r="M26" s="55"/>
      <c r="N26" s="53"/>
      <c r="O26" s="55"/>
      <c r="P26" s="53"/>
      <c r="Q26" s="55"/>
      <c r="R26" s="53"/>
      <c r="S26" s="52"/>
      <c r="T26" s="53"/>
      <c r="U26" s="55"/>
      <c r="V26" s="53"/>
      <c r="W26" s="55"/>
      <c r="X26" s="53"/>
      <c r="Y26" s="55"/>
      <c r="Z26" s="53"/>
      <c r="AA26" s="55"/>
      <c r="AB26" s="53"/>
      <c r="AC26" s="55"/>
      <c r="AD26" s="53"/>
      <c r="AE26" s="55"/>
      <c r="AF26" s="53"/>
      <c r="AG26" s="55"/>
      <c r="AH26" s="53"/>
      <c r="AI26" s="55"/>
      <c r="AJ26" s="53"/>
      <c r="AK26" s="55"/>
      <c r="AL26" s="53"/>
      <c r="AM26" s="55"/>
      <c r="AN26" s="53"/>
      <c r="AO26" s="55"/>
      <c r="AP26" s="53"/>
      <c r="AQ26" s="55"/>
      <c r="AR26" s="53"/>
      <c r="AS26" s="55"/>
      <c r="AT26" s="53"/>
      <c r="AU26" s="55"/>
      <c r="AV26" s="10"/>
      <c r="AW26" s="32"/>
      <c r="AX26" s="32"/>
      <c r="AY26" s="32"/>
      <c r="AZ26" s="32"/>
      <c r="BA26" s="32"/>
      <c r="BB26" s="32"/>
      <c r="BC26" s="32"/>
      <c r="BD26" s="32"/>
      <c r="BE26" s="32"/>
      <c r="BF26" s="32"/>
      <c r="BG26" s="32"/>
      <c r="BH26" s="33"/>
      <c r="BI26" s="34"/>
      <c r="BJ26" s="34"/>
      <c r="BK26" s="34"/>
      <c r="BL26" s="34"/>
      <c r="BM26" s="34"/>
      <c r="BN26" s="34"/>
      <c r="BO26" s="34"/>
      <c r="BP26" s="34"/>
      <c r="BQ26" s="34"/>
      <c r="BR26" s="34"/>
      <c r="BS26" s="34"/>
      <c r="BT26" s="35"/>
      <c r="BU26" s="36"/>
      <c r="BV26" s="36"/>
      <c r="BW26" s="36"/>
      <c r="BX26" s="36"/>
      <c r="BY26" s="36"/>
      <c r="BZ26" s="36"/>
      <c r="CA26" s="36"/>
      <c r="CB26" s="36"/>
      <c r="CC26" s="36"/>
      <c r="CD26" s="36"/>
      <c r="CE26" s="36"/>
      <c r="CF26" s="37"/>
      <c r="CG26" s="1"/>
      <c r="CH26" s="1"/>
      <c r="CI26" s="1"/>
      <c r="CJ26" s="1"/>
      <c r="CK26" s="1"/>
      <c r="CL26" s="1"/>
      <c r="CM26" s="1"/>
      <c r="CN26" s="1"/>
      <c r="CO26" s="1"/>
      <c r="CP26" s="1"/>
      <c r="CQ26" s="1"/>
      <c r="CR26" s="1"/>
      <c r="CS26" s="1"/>
      <c r="CT26" s="1"/>
      <c r="CU26" s="1"/>
      <c r="CV26" s="1"/>
      <c r="CW26" s="1"/>
      <c r="CX26" s="1"/>
      <c r="CY26" s="1"/>
    </row>
    <row r="27" spans="2:103" ht="9.9499999999999993" customHeight="1" x14ac:dyDescent="0.2">
      <c r="B27" s="7" t="s">
        <v>618</v>
      </c>
      <c r="C27" s="8" t="s">
        <v>34</v>
      </c>
      <c r="D27" s="1"/>
      <c r="E27" s="44"/>
      <c r="F27" s="41"/>
      <c r="G27" s="44"/>
      <c r="H27" s="42"/>
      <c r="I27" s="44"/>
      <c r="J27" s="42"/>
      <c r="K27" s="44"/>
      <c r="L27" s="42"/>
      <c r="M27" s="44"/>
      <c r="N27" s="42"/>
      <c r="O27" s="44"/>
      <c r="P27" s="42"/>
      <c r="Q27" s="44"/>
      <c r="R27" s="42"/>
      <c r="S27" s="44"/>
      <c r="T27" s="42"/>
      <c r="U27" s="44"/>
      <c r="V27" s="42"/>
      <c r="W27" s="44"/>
      <c r="X27" s="42"/>
      <c r="Y27" s="44"/>
      <c r="Z27" s="42"/>
      <c r="AA27" s="44"/>
      <c r="AB27" s="42"/>
      <c r="AC27" s="44"/>
      <c r="AD27" s="42"/>
      <c r="AE27" s="44"/>
      <c r="AF27" s="42"/>
      <c r="AG27" s="44"/>
      <c r="AH27" s="42"/>
      <c r="AI27" s="44"/>
      <c r="AJ27" s="42"/>
      <c r="AK27" s="44"/>
      <c r="AL27" s="42"/>
      <c r="AM27" s="44"/>
      <c r="AN27" s="42"/>
      <c r="AO27" s="44"/>
      <c r="AP27" s="42"/>
      <c r="AQ27" s="44"/>
      <c r="AR27" s="42"/>
      <c r="AS27" s="44"/>
      <c r="AT27" s="42"/>
      <c r="AU27" s="44"/>
      <c r="AV27" s="10"/>
      <c r="AW27" s="32">
        <f t="shared" si="1"/>
        <v>0</v>
      </c>
      <c r="AX27" s="32">
        <f t="shared" si="2"/>
        <v>0</v>
      </c>
      <c r="AY27" s="32">
        <f t="shared" si="3"/>
        <v>0</v>
      </c>
      <c r="AZ27" s="32">
        <f t="shared" si="4"/>
        <v>0</v>
      </c>
      <c r="BA27" s="32">
        <f t="shared" si="5"/>
        <v>0</v>
      </c>
      <c r="BB27" s="32">
        <f t="shared" si="6"/>
        <v>0</v>
      </c>
      <c r="BC27" s="32">
        <f t="shared" si="7"/>
        <v>0</v>
      </c>
      <c r="BD27" s="32">
        <f t="shared" si="8"/>
        <v>0</v>
      </c>
      <c r="BE27" s="32">
        <f t="shared" si="9"/>
        <v>0</v>
      </c>
      <c r="BF27" s="32">
        <f t="shared" si="10"/>
        <v>0</v>
      </c>
      <c r="BG27" s="32">
        <f t="shared" si="11"/>
        <v>0</v>
      </c>
      <c r="BH27" s="33">
        <f>IF(SUM(AW27:BG27)&gt;=1,1,0)</f>
        <v>0</v>
      </c>
      <c r="BI27" s="34">
        <f t="shared" si="12"/>
        <v>0</v>
      </c>
      <c r="BJ27" s="34">
        <f t="shared" si="13"/>
        <v>0</v>
      </c>
      <c r="BK27" s="34">
        <f t="shared" si="14"/>
        <v>0</v>
      </c>
      <c r="BL27" s="34">
        <f t="shared" si="15"/>
        <v>0</v>
      </c>
      <c r="BM27" s="34">
        <f t="shared" si="16"/>
        <v>0</v>
      </c>
      <c r="BN27" s="34">
        <f t="shared" si="17"/>
        <v>0</v>
      </c>
      <c r="BO27" s="34">
        <f t="shared" si="18"/>
        <v>0</v>
      </c>
      <c r="BP27" s="34">
        <f t="shared" si="19"/>
        <v>0</v>
      </c>
      <c r="BQ27" s="34">
        <f t="shared" si="20"/>
        <v>0</v>
      </c>
      <c r="BR27" s="34">
        <f t="shared" si="21"/>
        <v>0</v>
      </c>
      <c r="BS27" s="34">
        <f t="shared" si="22"/>
        <v>0</v>
      </c>
      <c r="BT27" s="35">
        <f>IF(SUM(BI27:BS27)&gt;=1,1,0)</f>
        <v>0</v>
      </c>
      <c r="BU27" s="36">
        <f t="shared" si="23"/>
        <v>0</v>
      </c>
      <c r="BV27" s="36">
        <f t="shared" si="24"/>
        <v>0</v>
      </c>
      <c r="BW27" s="36">
        <f t="shared" si="25"/>
        <v>0</v>
      </c>
      <c r="BX27" s="36">
        <f t="shared" si="26"/>
        <v>0</v>
      </c>
      <c r="BY27" s="36">
        <f t="shared" si="27"/>
        <v>0</v>
      </c>
      <c r="BZ27" s="36">
        <f t="shared" si="28"/>
        <v>0</v>
      </c>
      <c r="CA27" s="36">
        <f t="shared" si="29"/>
        <v>0</v>
      </c>
      <c r="CB27" s="36">
        <f t="shared" si="30"/>
        <v>0</v>
      </c>
      <c r="CC27" s="36">
        <f t="shared" si="31"/>
        <v>0</v>
      </c>
      <c r="CD27" s="36">
        <f t="shared" si="32"/>
        <v>0</v>
      </c>
      <c r="CE27" s="36">
        <f t="shared" si="33"/>
        <v>0</v>
      </c>
      <c r="CF27" s="37">
        <f>IF(B27&lt;&gt;"",1,0)</f>
        <v>1</v>
      </c>
      <c r="CG27" s="1"/>
      <c r="CH27" s="1"/>
      <c r="CI27" s="1"/>
      <c r="CJ27" s="1"/>
      <c r="CK27" s="1"/>
      <c r="CL27" s="1"/>
      <c r="CM27" s="1"/>
      <c r="CN27" s="1"/>
      <c r="CO27" s="1"/>
      <c r="CP27" s="1"/>
      <c r="CQ27" s="1"/>
      <c r="CR27" s="1"/>
      <c r="CS27" s="1"/>
      <c r="CT27" s="1"/>
      <c r="CU27" s="1"/>
      <c r="CV27" s="1"/>
      <c r="CW27" s="1"/>
      <c r="CX27" s="1"/>
      <c r="CY27" s="1"/>
    </row>
    <row r="28" spans="2:103" ht="5.0999999999999996" customHeight="1" x14ac:dyDescent="0.2">
      <c r="B28" s="11"/>
      <c r="C28" s="12"/>
      <c r="D28" s="9"/>
      <c r="E28" s="55"/>
      <c r="F28" s="53"/>
      <c r="G28" s="55"/>
      <c r="H28" s="53"/>
      <c r="I28" s="55"/>
      <c r="J28" s="53"/>
      <c r="K28" s="55"/>
      <c r="L28" s="53"/>
      <c r="M28" s="55"/>
      <c r="N28" s="53"/>
      <c r="O28" s="55"/>
      <c r="P28" s="53"/>
      <c r="Q28" s="55"/>
      <c r="R28" s="53"/>
      <c r="S28" s="52"/>
      <c r="T28" s="53"/>
      <c r="U28" s="55"/>
      <c r="V28" s="53"/>
      <c r="W28" s="55"/>
      <c r="X28" s="53"/>
      <c r="Y28" s="55"/>
      <c r="Z28" s="53"/>
      <c r="AA28" s="55"/>
      <c r="AB28" s="53"/>
      <c r="AC28" s="55"/>
      <c r="AD28" s="53"/>
      <c r="AE28" s="55"/>
      <c r="AF28" s="53"/>
      <c r="AG28" s="55"/>
      <c r="AH28" s="53"/>
      <c r="AI28" s="55"/>
      <c r="AJ28" s="53"/>
      <c r="AK28" s="55"/>
      <c r="AL28" s="53"/>
      <c r="AM28" s="55"/>
      <c r="AN28" s="53"/>
      <c r="AO28" s="55"/>
      <c r="AP28" s="53"/>
      <c r="AQ28" s="55"/>
      <c r="AR28" s="53"/>
      <c r="AS28" s="55"/>
      <c r="AT28" s="53"/>
      <c r="AU28" s="55"/>
      <c r="AV28" s="10"/>
      <c r="AW28" s="32"/>
      <c r="AX28" s="32"/>
      <c r="AY28" s="32"/>
      <c r="AZ28" s="32"/>
      <c r="BA28" s="32"/>
      <c r="BB28" s="32"/>
      <c r="BC28" s="32"/>
      <c r="BD28" s="32"/>
      <c r="BE28" s="32"/>
      <c r="BF28" s="32"/>
      <c r="BG28" s="32"/>
      <c r="BH28" s="33"/>
      <c r="BI28" s="34"/>
      <c r="BJ28" s="34"/>
      <c r="BK28" s="34"/>
      <c r="BL28" s="34"/>
      <c r="BM28" s="34"/>
      <c r="BN28" s="34"/>
      <c r="BO28" s="34"/>
      <c r="BP28" s="34"/>
      <c r="BQ28" s="34"/>
      <c r="BR28" s="34"/>
      <c r="BS28" s="34"/>
      <c r="BT28" s="35"/>
      <c r="BU28" s="36"/>
      <c r="BV28" s="36"/>
      <c r="BW28" s="36"/>
      <c r="BX28" s="36"/>
      <c r="BY28" s="36"/>
      <c r="BZ28" s="36"/>
      <c r="CA28" s="36"/>
      <c r="CB28" s="36"/>
      <c r="CC28" s="36"/>
      <c r="CD28" s="36"/>
      <c r="CE28" s="36"/>
      <c r="CF28" s="37"/>
      <c r="CG28" s="1"/>
      <c r="CH28" s="1"/>
      <c r="CI28" s="1"/>
      <c r="CJ28" s="1"/>
      <c r="CK28" s="1"/>
      <c r="CL28" s="1"/>
      <c r="CM28" s="1"/>
      <c r="CN28" s="1"/>
      <c r="CO28" s="1"/>
      <c r="CP28" s="1"/>
      <c r="CQ28" s="1"/>
      <c r="CR28" s="1"/>
      <c r="CS28" s="1"/>
      <c r="CT28" s="1"/>
      <c r="CU28" s="1"/>
      <c r="CV28" s="1"/>
      <c r="CW28" s="1"/>
      <c r="CX28" s="1"/>
      <c r="CY28" s="1"/>
    </row>
    <row r="29" spans="2:103" ht="9.9499999999999993" customHeight="1" x14ac:dyDescent="0.2">
      <c r="B29" s="7" t="s">
        <v>617</v>
      </c>
      <c r="C29" s="8" t="s">
        <v>33</v>
      </c>
      <c r="D29" s="9"/>
      <c r="E29" s="44"/>
      <c r="F29" s="41"/>
      <c r="G29" s="44"/>
      <c r="H29" s="42"/>
      <c r="I29" s="44"/>
      <c r="J29" s="42"/>
      <c r="K29" s="44"/>
      <c r="L29" s="42"/>
      <c r="M29" s="44"/>
      <c r="N29" s="42"/>
      <c r="O29" s="44"/>
      <c r="P29" s="42"/>
      <c r="Q29" s="44"/>
      <c r="R29" s="42"/>
      <c r="S29" s="44"/>
      <c r="T29" s="42"/>
      <c r="U29" s="44"/>
      <c r="V29" s="42"/>
      <c r="W29" s="44"/>
      <c r="X29" s="42"/>
      <c r="Y29" s="44"/>
      <c r="Z29" s="42"/>
      <c r="AA29" s="44"/>
      <c r="AB29" s="42"/>
      <c r="AC29" s="44"/>
      <c r="AD29" s="42"/>
      <c r="AE29" s="44"/>
      <c r="AF29" s="42"/>
      <c r="AG29" s="44"/>
      <c r="AH29" s="42"/>
      <c r="AI29" s="44"/>
      <c r="AJ29" s="42"/>
      <c r="AK29" s="44"/>
      <c r="AL29" s="42"/>
      <c r="AM29" s="44"/>
      <c r="AN29" s="42"/>
      <c r="AO29" s="44"/>
      <c r="AP29" s="42"/>
      <c r="AQ29" s="44"/>
      <c r="AR29" s="42"/>
      <c r="AS29" s="44"/>
      <c r="AT29" s="42"/>
      <c r="AU29" s="44"/>
      <c r="AV29" s="10"/>
      <c r="AW29" s="32">
        <f t="shared" si="1"/>
        <v>0</v>
      </c>
      <c r="AX29" s="32">
        <f t="shared" si="2"/>
        <v>0</v>
      </c>
      <c r="AY29" s="32">
        <f t="shared" si="3"/>
        <v>0</v>
      </c>
      <c r="AZ29" s="32">
        <f t="shared" si="4"/>
        <v>0</v>
      </c>
      <c r="BA29" s="32">
        <f t="shared" si="5"/>
        <v>0</v>
      </c>
      <c r="BB29" s="32">
        <f t="shared" si="6"/>
        <v>0</v>
      </c>
      <c r="BC29" s="32">
        <f t="shared" si="7"/>
        <v>0</v>
      </c>
      <c r="BD29" s="32">
        <f t="shared" si="8"/>
        <v>0</v>
      </c>
      <c r="BE29" s="32">
        <f t="shared" si="9"/>
        <v>0</v>
      </c>
      <c r="BF29" s="32">
        <f t="shared" si="10"/>
        <v>0</v>
      </c>
      <c r="BG29" s="32">
        <f t="shared" si="11"/>
        <v>0</v>
      </c>
      <c r="BH29" s="33">
        <f>IF(SUM(AW29:BG29)&gt;=1,1,0)</f>
        <v>0</v>
      </c>
      <c r="BI29" s="34">
        <f t="shared" si="12"/>
        <v>0</v>
      </c>
      <c r="BJ29" s="34">
        <f t="shared" si="13"/>
        <v>0</v>
      </c>
      <c r="BK29" s="34">
        <f t="shared" si="14"/>
        <v>0</v>
      </c>
      <c r="BL29" s="34">
        <f t="shared" si="15"/>
        <v>0</v>
      </c>
      <c r="BM29" s="34">
        <f t="shared" si="16"/>
        <v>0</v>
      </c>
      <c r="BN29" s="34">
        <f t="shared" si="17"/>
        <v>0</v>
      </c>
      <c r="BO29" s="34">
        <f t="shared" si="18"/>
        <v>0</v>
      </c>
      <c r="BP29" s="34">
        <f t="shared" si="19"/>
        <v>0</v>
      </c>
      <c r="BQ29" s="34">
        <f t="shared" si="20"/>
        <v>0</v>
      </c>
      <c r="BR29" s="34">
        <f t="shared" si="21"/>
        <v>0</v>
      </c>
      <c r="BS29" s="34">
        <f t="shared" si="22"/>
        <v>0</v>
      </c>
      <c r="BT29" s="35">
        <f>IF(SUM(BI29:BS29)&gt;=1,1,0)</f>
        <v>0</v>
      </c>
      <c r="BU29" s="36">
        <f t="shared" si="23"/>
        <v>0</v>
      </c>
      <c r="BV29" s="36">
        <f t="shared" si="24"/>
        <v>0</v>
      </c>
      <c r="BW29" s="36">
        <f t="shared" si="25"/>
        <v>0</v>
      </c>
      <c r="BX29" s="36">
        <f t="shared" si="26"/>
        <v>0</v>
      </c>
      <c r="BY29" s="36">
        <f t="shared" si="27"/>
        <v>0</v>
      </c>
      <c r="BZ29" s="36">
        <f t="shared" si="28"/>
        <v>0</v>
      </c>
      <c r="CA29" s="36">
        <f t="shared" si="29"/>
        <v>0</v>
      </c>
      <c r="CB29" s="36">
        <f t="shared" si="30"/>
        <v>0</v>
      </c>
      <c r="CC29" s="36">
        <f t="shared" si="31"/>
        <v>0</v>
      </c>
      <c r="CD29" s="36">
        <f t="shared" si="32"/>
        <v>0</v>
      </c>
      <c r="CE29" s="36">
        <f t="shared" si="33"/>
        <v>0</v>
      </c>
      <c r="CF29" s="37">
        <f>IF(B29&lt;&gt;"",1,0)</f>
        <v>1</v>
      </c>
      <c r="CG29" s="1"/>
      <c r="CH29" s="1"/>
      <c r="CI29" s="1"/>
      <c r="CJ29" s="1"/>
      <c r="CK29" s="1"/>
      <c r="CL29" s="1"/>
      <c r="CM29" s="1"/>
      <c r="CN29" s="1"/>
      <c r="CO29" s="1"/>
      <c r="CP29" s="1"/>
      <c r="CQ29" s="1"/>
      <c r="CR29" s="1"/>
      <c r="CS29" s="1"/>
      <c r="CT29" s="1"/>
      <c r="CU29" s="1"/>
      <c r="CV29" s="1"/>
      <c r="CW29" s="1"/>
      <c r="CX29" s="1"/>
      <c r="CY29" s="1"/>
    </row>
    <row r="30" spans="2:103" ht="5.0999999999999996" customHeight="1" x14ac:dyDescent="0.2">
      <c r="B30" s="11"/>
      <c r="C30" s="12"/>
      <c r="D30" s="9"/>
      <c r="E30" s="55"/>
      <c r="F30" s="53"/>
      <c r="G30" s="55"/>
      <c r="H30" s="53"/>
      <c r="I30" s="55"/>
      <c r="J30" s="53"/>
      <c r="K30" s="55"/>
      <c r="L30" s="53"/>
      <c r="M30" s="55"/>
      <c r="N30" s="53"/>
      <c r="O30" s="55"/>
      <c r="P30" s="53"/>
      <c r="Q30" s="55"/>
      <c r="R30" s="53"/>
      <c r="S30" s="52"/>
      <c r="T30" s="53"/>
      <c r="U30" s="55"/>
      <c r="V30" s="53"/>
      <c r="W30" s="55"/>
      <c r="X30" s="53"/>
      <c r="Y30" s="55"/>
      <c r="Z30" s="53"/>
      <c r="AA30" s="55"/>
      <c r="AB30" s="53"/>
      <c r="AC30" s="55"/>
      <c r="AD30" s="53"/>
      <c r="AE30" s="55"/>
      <c r="AF30" s="53"/>
      <c r="AG30" s="55"/>
      <c r="AH30" s="53"/>
      <c r="AI30" s="55"/>
      <c r="AJ30" s="53"/>
      <c r="AK30" s="55"/>
      <c r="AL30" s="53"/>
      <c r="AM30" s="55"/>
      <c r="AN30" s="53"/>
      <c r="AO30" s="55"/>
      <c r="AP30" s="53"/>
      <c r="AQ30" s="55"/>
      <c r="AR30" s="53"/>
      <c r="AS30" s="55"/>
      <c r="AT30" s="53"/>
      <c r="AU30" s="55"/>
      <c r="AV30" s="10"/>
      <c r="AW30" s="32"/>
      <c r="AX30" s="32"/>
      <c r="AY30" s="32"/>
      <c r="AZ30" s="32"/>
      <c r="BA30" s="32"/>
      <c r="BB30" s="32"/>
      <c r="BC30" s="32"/>
      <c r="BD30" s="32"/>
      <c r="BE30" s="32"/>
      <c r="BF30" s="32"/>
      <c r="BG30" s="32"/>
      <c r="BH30" s="33"/>
      <c r="BI30" s="34"/>
      <c r="BJ30" s="34"/>
      <c r="BK30" s="34"/>
      <c r="BL30" s="34"/>
      <c r="BM30" s="34"/>
      <c r="BN30" s="34"/>
      <c r="BO30" s="34"/>
      <c r="BP30" s="34"/>
      <c r="BQ30" s="34"/>
      <c r="BR30" s="34"/>
      <c r="BS30" s="34"/>
      <c r="BT30" s="35"/>
      <c r="BU30" s="36"/>
      <c r="BV30" s="36"/>
      <c r="BW30" s="36"/>
      <c r="BX30" s="36"/>
      <c r="BY30" s="36"/>
      <c r="BZ30" s="36"/>
      <c r="CA30" s="36"/>
      <c r="CB30" s="36"/>
      <c r="CC30" s="36"/>
      <c r="CD30" s="36"/>
      <c r="CE30" s="36"/>
      <c r="CF30" s="37"/>
      <c r="CG30" s="1"/>
      <c r="CH30" s="1"/>
      <c r="CI30" s="1"/>
      <c r="CJ30" s="1"/>
      <c r="CK30" s="1"/>
      <c r="CL30" s="1"/>
      <c r="CM30" s="1"/>
      <c r="CN30" s="1"/>
      <c r="CO30" s="1"/>
      <c r="CP30" s="1"/>
      <c r="CQ30" s="1"/>
      <c r="CR30" s="1"/>
      <c r="CS30" s="1"/>
      <c r="CT30" s="1"/>
      <c r="CU30" s="1"/>
      <c r="CV30" s="1"/>
      <c r="CW30" s="1"/>
      <c r="CX30" s="1"/>
      <c r="CY30" s="1"/>
    </row>
    <row r="31" spans="2:103" ht="9.9499999999999993" customHeight="1" x14ac:dyDescent="0.2">
      <c r="B31" s="7" t="s">
        <v>619</v>
      </c>
      <c r="C31" s="8" t="s">
        <v>35</v>
      </c>
      <c r="D31" s="1"/>
      <c r="E31" s="44"/>
      <c r="F31" s="41"/>
      <c r="G31" s="44"/>
      <c r="H31" s="42"/>
      <c r="I31" s="44"/>
      <c r="J31" s="42"/>
      <c r="K31" s="44"/>
      <c r="L31" s="42"/>
      <c r="M31" s="44"/>
      <c r="N31" s="42"/>
      <c r="O31" s="44"/>
      <c r="P31" s="42"/>
      <c r="Q31" s="44"/>
      <c r="R31" s="42"/>
      <c r="S31" s="44"/>
      <c r="T31" s="42"/>
      <c r="U31" s="44"/>
      <c r="V31" s="42"/>
      <c r="W31" s="44"/>
      <c r="X31" s="42"/>
      <c r="Y31" s="44"/>
      <c r="Z31" s="42"/>
      <c r="AA31" s="44"/>
      <c r="AB31" s="42"/>
      <c r="AC31" s="44"/>
      <c r="AD31" s="42"/>
      <c r="AE31" s="44"/>
      <c r="AF31" s="42"/>
      <c r="AG31" s="44"/>
      <c r="AH31" s="42"/>
      <c r="AI31" s="44"/>
      <c r="AJ31" s="42"/>
      <c r="AK31" s="44"/>
      <c r="AL31" s="42"/>
      <c r="AM31" s="44"/>
      <c r="AN31" s="42"/>
      <c r="AO31" s="44"/>
      <c r="AP31" s="42"/>
      <c r="AQ31" s="44"/>
      <c r="AR31" s="42"/>
      <c r="AS31" s="44"/>
      <c r="AT31" s="42"/>
      <c r="AU31" s="44"/>
      <c r="AV31" s="10"/>
      <c r="AW31" s="32">
        <f t="shared" si="1"/>
        <v>0</v>
      </c>
      <c r="AX31" s="32">
        <f t="shared" si="2"/>
        <v>0</v>
      </c>
      <c r="AY31" s="32">
        <f t="shared" si="3"/>
        <v>0</v>
      </c>
      <c r="AZ31" s="32">
        <f t="shared" si="4"/>
        <v>0</v>
      </c>
      <c r="BA31" s="32">
        <f t="shared" si="5"/>
        <v>0</v>
      </c>
      <c r="BB31" s="32">
        <f t="shared" si="6"/>
        <v>0</v>
      </c>
      <c r="BC31" s="32">
        <f t="shared" si="7"/>
        <v>0</v>
      </c>
      <c r="BD31" s="32">
        <f t="shared" si="8"/>
        <v>0</v>
      </c>
      <c r="BE31" s="32">
        <f t="shared" si="9"/>
        <v>0</v>
      </c>
      <c r="BF31" s="32">
        <f t="shared" si="10"/>
        <v>0</v>
      </c>
      <c r="BG31" s="32">
        <f t="shared" si="11"/>
        <v>0</v>
      </c>
      <c r="BH31" s="33">
        <f>IF(SUM(AW31:BG31)&gt;=1,1,0)</f>
        <v>0</v>
      </c>
      <c r="BI31" s="34">
        <f t="shared" si="12"/>
        <v>0</v>
      </c>
      <c r="BJ31" s="34">
        <f t="shared" si="13"/>
        <v>0</v>
      </c>
      <c r="BK31" s="34">
        <f t="shared" si="14"/>
        <v>0</v>
      </c>
      <c r="BL31" s="34">
        <f t="shared" si="15"/>
        <v>0</v>
      </c>
      <c r="BM31" s="34">
        <f t="shared" si="16"/>
        <v>0</v>
      </c>
      <c r="BN31" s="34">
        <f t="shared" si="17"/>
        <v>0</v>
      </c>
      <c r="BO31" s="34">
        <f t="shared" si="18"/>
        <v>0</v>
      </c>
      <c r="BP31" s="34">
        <f t="shared" si="19"/>
        <v>0</v>
      </c>
      <c r="BQ31" s="34">
        <f t="shared" si="20"/>
        <v>0</v>
      </c>
      <c r="BR31" s="34">
        <f t="shared" si="21"/>
        <v>0</v>
      </c>
      <c r="BS31" s="34">
        <f t="shared" si="22"/>
        <v>0</v>
      </c>
      <c r="BT31" s="35">
        <f>IF(SUM(BI31:BS31)&gt;=1,1,0)</f>
        <v>0</v>
      </c>
      <c r="BU31" s="36">
        <f t="shared" si="23"/>
        <v>0</v>
      </c>
      <c r="BV31" s="36">
        <f t="shared" si="24"/>
        <v>0</v>
      </c>
      <c r="BW31" s="36">
        <f t="shared" si="25"/>
        <v>0</v>
      </c>
      <c r="BX31" s="36">
        <f t="shared" si="26"/>
        <v>0</v>
      </c>
      <c r="BY31" s="36">
        <f t="shared" si="27"/>
        <v>0</v>
      </c>
      <c r="BZ31" s="36">
        <f t="shared" si="28"/>
        <v>0</v>
      </c>
      <c r="CA31" s="36">
        <f t="shared" si="29"/>
        <v>0</v>
      </c>
      <c r="CB31" s="36">
        <f t="shared" si="30"/>
        <v>0</v>
      </c>
      <c r="CC31" s="36">
        <f t="shared" si="31"/>
        <v>0</v>
      </c>
      <c r="CD31" s="36">
        <f t="shared" si="32"/>
        <v>0</v>
      </c>
      <c r="CE31" s="36">
        <f t="shared" si="33"/>
        <v>0</v>
      </c>
      <c r="CF31" s="37">
        <f>IF(B31&lt;&gt;"",1,0)</f>
        <v>1</v>
      </c>
      <c r="CG31" s="1"/>
      <c r="CH31" s="1"/>
      <c r="CI31" s="1"/>
      <c r="CJ31" s="1"/>
      <c r="CK31" s="1"/>
      <c r="CL31" s="1"/>
      <c r="CM31" s="1"/>
      <c r="CN31" s="1"/>
      <c r="CO31" s="1"/>
      <c r="CP31" s="1"/>
      <c r="CQ31" s="1"/>
      <c r="CR31" s="1"/>
      <c r="CS31" s="1"/>
      <c r="CT31" s="1"/>
      <c r="CU31" s="1"/>
      <c r="CV31" s="1"/>
      <c r="CW31" s="1"/>
      <c r="CX31" s="1"/>
      <c r="CY31" s="1"/>
    </row>
    <row r="32" spans="2:103" ht="5.0999999999999996" customHeight="1" x14ac:dyDescent="0.2">
      <c r="B32" s="11"/>
      <c r="C32" s="12"/>
      <c r="D32" s="9"/>
      <c r="E32" s="55"/>
      <c r="F32" s="53"/>
      <c r="G32" s="55"/>
      <c r="H32" s="53"/>
      <c r="I32" s="55"/>
      <c r="J32" s="53"/>
      <c r="K32" s="55"/>
      <c r="L32" s="53"/>
      <c r="M32" s="55"/>
      <c r="N32" s="53"/>
      <c r="O32" s="55"/>
      <c r="P32" s="53"/>
      <c r="Q32" s="55"/>
      <c r="R32" s="53"/>
      <c r="S32" s="52"/>
      <c r="T32" s="53"/>
      <c r="U32" s="55"/>
      <c r="V32" s="53"/>
      <c r="W32" s="55"/>
      <c r="X32" s="53"/>
      <c r="Y32" s="55"/>
      <c r="Z32" s="53"/>
      <c r="AA32" s="55"/>
      <c r="AB32" s="53"/>
      <c r="AC32" s="55"/>
      <c r="AD32" s="53"/>
      <c r="AE32" s="55"/>
      <c r="AF32" s="53"/>
      <c r="AG32" s="55"/>
      <c r="AH32" s="53"/>
      <c r="AI32" s="55"/>
      <c r="AJ32" s="53"/>
      <c r="AK32" s="55"/>
      <c r="AL32" s="53"/>
      <c r="AM32" s="55"/>
      <c r="AN32" s="53"/>
      <c r="AO32" s="55"/>
      <c r="AP32" s="53"/>
      <c r="AQ32" s="55"/>
      <c r="AR32" s="53"/>
      <c r="AS32" s="55"/>
      <c r="AT32" s="53"/>
      <c r="AU32" s="55"/>
      <c r="AV32" s="10"/>
      <c r="AW32" s="32"/>
      <c r="AX32" s="32"/>
      <c r="AY32" s="32"/>
      <c r="AZ32" s="32"/>
      <c r="BA32" s="32"/>
      <c r="BB32" s="32"/>
      <c r="BC32" s="32"/>
      <c r="BD32" s="32"/>
      <c r="BE32" s="32"/>
      <c r="BF32" s="32"/>
      <c r="BG32" s="32"/>
      <c r="BH32" s="33"/>
      <c r="BI32" s="34"/>
      <c r="BJ32" s="34"/>
      <c r="BK32" s="34"/>
      <c r="BL32" s="34"/>
      <c r="BM32" s="34"/>
      <c r="BN32" s="34"/>
      <c r="BO32" s="34"/>
      <c r="BP32" s="34"/>
      <c r="BQ32" s="34"/>
      <c r="BR32" s="34"/>
      <c r="BS32" s="34"/>
      <c r="BT32" s="35"/>
      <c r="BU32" s="36"/>
      <c r="BV32" s="36"/>
      <c r="BW32" s="36"/>
      <c r="BX32" s="36"/>
      <c r="BY32" s="36"/>
      <c r="BZ32" s="36"/>
      <c r="CA32" s="36"/>
      <c r="CB32" s="36"/>
      <c r="CC32" s="36"/>
      <c r="CD32" s="36"/>
      <c r="CE32" s="36"/>
      <c r="CF32" s="37"/>
      <c r="CG32" s="1"/>
      <c r="CH32" s="1"/>
      <c r="CI32" s="1"/>
      <c r="CJ32" s="1"/>
      <c r="CK32" s="1"/>
      <c r="CL32" s="1"/>
      <c r="CM32" s="1"/>
      <c r="CN32" s="1"/>
      <c r="CO32" s="1"/>
      <c r="CP32" s="1"/>
      <c r="CQ32" s="1"/>
      <c r="CR32" s="1"/>
      <c r="CS32" s="1"/>
      <c r="CT32" s="1"/>
      <c r="CU32" s="1"/>
      <c r="CV32" s="1"/>
      <c r="CW32" s="1"/>
      <c r="CX32" s="1"/>
      <c r="CY32" s="1"/>
    </row>
    <row r="33" spans="2:103" ht="9.9499999999999993" customHeight="1" x14ac:dyDescent="0.2">
      <c r="B33" s="7" t="s">
        <v>10</v>
      </c>
      <c r="C33" s="8" t="s">
        <v>36</v>
      </c>
      <c r="D33" s="9"/>
      <c r="E33" s="44"/>
      <c r="F33" s="41"/>
      <c r="G33" s="44"/>
      <c r="H33" s="42"/>
      <c r="I33" s="44"/>
      <c r="J33" s="42"/>
      <c r="K33" s="44"/>
      <c r="L33" s="42"/>
      <c r="M33" s="44"/>
      <c r="N33" s="42"/>
      <c r="O33" s="44"/>
      <c r="P33" s="42"/>
      <c r="Q33" s="44"/>
      <c r="R33" s="42"/>
      <c r="S33" s="44"/>
      <c r="T33" s="42"/>
      <c r="U33" s="44"/>
      <c r="V33" s="42"/>
      <c r="W33" s="44"/>
      <c r="X33" s="42"/>
      <c r="Y33" s="44"/>
      <c r="Z33" s="42"/>
      <c r="AA33" s="44"/>
      <c r="AB33" s="42"/>
      <c r="AC33" s="44"/>
      <c r="AD33" s="42"/>
      <c r="AE33" s="44"/>
      <c r="AF33" s="42"/>
      <c r="AG33" s="44"/>
      <c r="AH33" s="42"/>
      <c r="AI33" s="44"/>
      <c r="AJ33" s="42"/>
      <c r="AK33" s="44"/>
      <c r="AL33" s="42"/>
      <c r="AM33" s="44"/>
      <c r="AN33" s="42"/>
      <c r="AO33" s="44"/>
      <c r="AP33" s="42"/>
      <c r="AQ33" s="44"/>
      <c r="AR33" s="42"/>
      <c r="AS33" s="44"/>
      <c r="AT33" s="42"/>
      <c r="AU33" s="44"/>
      <c r="AV33" s="10"/>
      <c r="AW33" s="32">
        <f t="shared" si="1"/>
        <v>0</v>
      </c>
      <c r="AX33" s="32">
        <f t="shared" si="2"/>
        <v>0</v>
      </c>
      <c r="AY33" s="32">
        <f t="shared" si="3"/>
        <v>0</v>
      </c>
      <c r="AZ33" s="32">
        <f t="shared" si="4"/>
        <v>0</v>
      </c>
      <c r="BA33" s="32">
        <f t="shared" si="5"/>
        <v>0</v>
      </c>
      <c r="BB33" s="32">
        <f t="shared" si="6"/>
        <v>0</v>
      </c>
      <c r="BC33" s="32">
        <f t="shared" si="7"/>
        <v>0</v>
      </c>
      <c r="BD33" s="32">
        <f t="shared" si="8"/>
        <v>0</v>
      </c>
      <c r="BE33" s="32">
        <f t="shared" si="9"/>
        <v>0</v>
      </c>
      <c r="BF33" s="32">
        <f t="shared" si="10"/>
        <v>0</v>
      </c>
      <c r="BG33" s="32">
        <f t="shared" si="11"/>
        <v>0</v>
      </c>
      <c r="BH33" s="33">
        <f>IF(SUM(AW33:BG33)&gt;=1,1,0)</f>
        <v>0</v>
      </c>
      <c r="BI33" s="34">
        <f t="shared" si="12"/>
        <v>0</v>
      </c>
      <c r="BJ33" s="34">
        <f t="shared" si="13"/>
        <v>0</v>
      </c>
      <c r="BK33" s="34">
        <f t="shared" si="14"/>
        <v>0</v>
      </c>
      <c r="BL33" s="34">
        <f t="shared" si="15"/>
        <v>0</v>
      </c>
      <c r="BM33" s="34">
        <f t="shared" si="16"/>
        <v>0</v>
      </c>
      <c r="BN33" s="34">
        <f t="shared" si="17"/>
        <v>0</v>
      </c>
      <c r="BO33" s="34">
        <f t="shared" si="18"/>
        <v>0</v>
      </c>
      <c r="BP33" s="34">
        <f t="shared" si="19"/>
        <v>0</v>
      </c>
      <c r="BQ33" s="34">
        <f t="shared" si="20"/>
        <v>0</v>
      </c>
      <c r="BR33" s="34">
        <f t="shared" si="21"/>
        <v>0</v>
      </c>
      <c r="BS33" s="34">
        <f t="shared" si="22"/>
        <v>0</v>
      </c>
      <c r="BT33" s="35">
        <f>IF(SUM(BI33:BS33)&gt;=1,1,0)</f>
        <v>0</v>
      </c>
      <c r="BU33" s="36">
        <f t="shared" si="23"/>
        <v>0</v>
      </c>
      <c r="BV33" s="36">
        <f t="shared" si="24"/>
        <v>0</v>
      </c>
      <c r="BW33" s="36">
        <f t="shared" si="25"/>
        <v>0</v>
      </c>
      <c r="BX33" s="36">
        <f t="shared" si="26"/>
        <v>0</v>
      </c>
      <c r="BY33" s="36">
        <f t="shared" si="27"/>
        <v>0</v>
      </c>
      <c r="BZ33" s="36">
        <f t="shared" si="28"/>
        <v>0</v>
      </c>
      <c r="CA33" s="36">
        <f t="shared" si="29"/>
        <v>0</v>
      </c>
      <c r="CB33" s="36">
        <f t="shared" si="30"/>
        <v>0</v>
      </c>
      <c r="CC33" s="36">
        <f t="shared" si="31"/>
        <v>0</v>
      </c>
      <c r="CD33" s="36">
        <f t="shared" si="32"/>
        <v>0</v>
      </c>
      <c r="CE33" s="36">
        <f t="shared" si="33"/>
        <v>0</v>
      </c>
      <c r="CF33" s="37">
        <f>IF(B33&lt;&gt;"",1,0)</f>
        <v>1</v>
      </c>
      <c r="CG33" s="1"/>
      <c r="CH33" s="1"/>
      <c r="CI33" s="1"/>
      <c r="CJ33" s="1"/>
      <c r="CK33" s="1"/>
      <c r="CL33" s="1"/>
      <c r="CM33" s="1"/>
      <c r="CN33" s="1"/>
      <c r="CO33" s="1"/>
      <c r="CP33" s="1"/>
      <c r="CQ33" s="1"/>
      <c r="CR33" s="1"/>
      <c r="CS33" s="1"/>
      <c r="CT33" s="1"/>
      <c r="CU33" s="1"/>
      <c r="CV33" s="1"/>
      <c r="CW33" s="1"/>
      <c r="CX33" s="1"/>
      <c r="CY33" s="1"/>
    </row>
    <row r="34" spans="2:103" ht="5.0999999999999996" customHeight="1" x14ac:dyDescent="0.2">
      <c r="B34" s="11"/>
      <c r="C34" s="12"/>
      <c r="D34" s="9"/>
      <c r="E34" s="55"/>
      <c r="F34" s="53"/>
      <c r="G34" s="55"/>
      <c r="H34" s="53"/>
      <c r="I34" s="55"/>
      <c r="J34" s="53"/>
      <c r="K34" s="55"/>
      <c r="L34" s="53"/>
      <c r="M34" s="55"/>
      <c r="N34" s="53"/>
      <c r="O34" s="55"/>
      <c r="P34" s="53"/>
      <c r="Q34" s="55"/>
      <c r="R34" s="53"/>
      <c r="S34" s="52"/>
      <c r="T34" s="53"/>
      <c r="U34" s="55"/>
      <c r="V34" s="53"/>
      <c r="W34" s="55"/>
      <c r="X34" s="53"/>
      <c r="Y34" s="55"/>
      <c r="Z34" s="53"/>
      <c r="AA34" s="55"/>
      <c r="AB34" s="53"/>
      <c r="AC34" s="55"/>
      <c r="AD34" s="53"/>
      <c r="AE34" s="55"/>
      <c r="AF34" s="53"/>
      <c r="AG34" s="55"/>
      <c r="AH34" s="53"/>
      <c r="AI34" s="55"/>
      <c r="AJ34" s="53"/>
      <c r="AK34" s="55"/>
      <c r="AL34" s="53"/>
      <c r="AM34" s="55"/>
      <c r="AN34" s="53"/>
      <c r="AO34" s="55"/>
      <c r="AP34" s="53"/>
      <c r="AQ34" s="55"/>
      <c r="AR34" s="53"/>
      <c r="AS34" s="55"/>
      <c r="AT34" s="53"/>
      <c r="AU34" s="55"/>
      <c r="AV34" s="10"/>
      <c r="AW34" s="32"/>
      <c r="AX34" s="32"/>
      <c r="AY34" s="32"/>
      <c r="AZ34" s="32"/>
      <c r="BA34" s="32"/>
      <c r="BB34" s="32"/>
      <c r="BC34" s="32"/>
      <c r="BD34" s="32"/>
      <c r="BE34" s="32"/>
      <c r="BF34" s="32"/>
      <c r="BG34" s="32"/>
      <c r="BH34" s="33"/>
      <c r="BI34" s="34"/>
      <c r="BJ34" s="34"/>
      <c r="BK34" s="34"/>
      <c r="BL34" s="34"/>
      <c r="BM34" s="34"/>
      <c r="BN34" s="34"/>
      <c r="BO34" s="34"/>
      <c r="BP34" s="34"/>
      <c r="BQ34" s="34"/>
      <c r="BR34" s="34"/>
      <c r="BS34" s="34"/>
      <c r="BT34" s="35"/>
      <c r="BU34" s="36"/>
      <c r="BV34" s="36"/>
      <c r="BW34" s="36"/>
      <c r="BX34" s="36"/>
      <c r="BY34" s="36"/>
      <c r="BZ34" s="36"/>
      <c r="CA34" s="36"/>
      <c r="CB34" s="36"/>
      <c r="CC34" s="36"/>
      <c r="CD34" s="36"/>
      <c r="CE34" s="36"/>
      <c r="CF34" s="37"/>
      <c r="CG34" s="1"/>
      <c r="CH34" s="1"/>
      <c r="CI34" s="1"/>
      <c r="CJ34" s="1"/>
      <c r="CK34" s="1"/>
      <c r="CL34" s="1"/>
      <c r="CM34" s="1"/>
      <c r="CN34" s="1"/>
      <c r="CO34" s="1"/>
      <c r="CP34" s="1"/>
      <c r="CQ34" s="1"/>
      <c r="CR34" s="1"/>
      <c r="CS34" s="1"/>
      <c r="CT34" s="1"/>
      <c r="CU34" s="1"/>
      <c r="CV34" s="1"/>
      <c r="CW34" s="1"/>
      <c r="CX34" s="1"/>
      <c r="CY34" s="1"/>
    </row>
    <row r="35" spans="2:103" ht="9.9499999999999993" customHeight="1" x14ac:dyDescent="0.2">
      <c r="B35" s="7" t="s">
        <v>697</v>
      </c>
      <c r="C35" s="8" t="s">
        <v>37</v>
      </c>
      <c r="D35" s="1"/>
      <c r="E35" s="44"/>
      <c r="F35" s="41"/>
      <c r="G35" s="44"/>
      <c r="H35" s="42"/>
      <c r="I35" s="44"/>
      <c r="J35" s="42"/>
      <c r="K35" s="44"/>
      <c r="L35" s="42"/>
      <c r="M35" s="44"/>
      <c r="N35" s="42"/>
      <c r="O35" s="44"/>
      <c r="P35" s="42"/>
      <c r="Q35" s="44"/>
      <c r="R35" s="42"/>
      <c r="S35" s="44"/>
      <c r="T35" s="42"/>
      <c r="U35" s="44"/>
      <c r="V35" s="42"/>
      <c r="W35" s="44"/>
      <c r="X35" s="42"/>
      <c r="Y35" s="44"/>
      <c r="Z35" s="42"/>
      <c r="AA35" s="44"/>
      <c r="AB35" s="42"/>
      <c r="AC35" s="44"/>
      <c r="AD35" s="42"/>
      <c r="AE35" s="44"/>
      <c r="AF35" s="42"/>
      <c r="AG35" s="44"/>
      <c r="AH35" s="42"/>
      <c r="AI35" s="44"/>
      <c r="AJ35" s="42"/>
      <c r="AK35" s="44"/>
      <c r="AL35" s="42"/>
      <c r="AM35" s="44"/>
      <c r="AN35" s="42"/>
      <c r="AO35" s="44"/>
      <c r="AP35" s="42"/>
      <c r="AQ35" s="44"/>
      <c r="AR35" s="42"/>
      <c r="AS35" s="44"/>
      <c r="AT35" s="42"/>
      <c r="AU35" s="44"/>
      <c r="AV35" s="10"/>
      <c r="AW35" s="32">
        <f t="shared" si="1"/>
        <v>0</v>
      </c>
      <c r="AX35" s="32">
        <f t="shared" si="2"/>
        <v>0</v>
      </c>
      <c r="AY35" s="32">
        <f t="shared" si="3"/>
        <v>0</v>
      </c>
      <c r="AZ35" s="32">
        <f t="shared" si="4"/>
        <v>0</v>
      </c>
      <c r="BA35" s="32">
        <f t="shared" si="5"/>
        <v>0</v>
      </c>
      <c r="BB35" s="32">
        <f t="shared" si="6"/>
        <v>0</v>
      </c>
      <c r="BC35" s="32">
        <f t="shared" si="7"/>
        <v>0</v>
      </c>
      <c r="BD35" s="32">
        <f t="shared" si="8"/>
        <v>0</v>
      </c>
      <c r="BE35" s="32">
        <f t="shared" si="9"/>
        <v>0</v>
      </c>
      <c r="BF35" s="32">
        <f t="shared" si="10"/>
        <v>0</v>
      </c>
      <c r="BG35" s="32">
        <f t="shared" si="11"/>
        <v>0</v>
      </c>
      <c r="BH35" s="33">
        <f>IF(SUM(AW35:BG35)&gt;=1,1,0)</f>
        <v>0</v>
      </c>
      <c r="BI35" s="34">
        <f t="shared" si="12"/>
        <v>0</v>
      </c>
      <c r="BJ35" s="34">
        <f t="shared" si="13"/>
        <v>0</v>
      </c>
      <c r="BK35" s="34">
        <f t="shared" si="14"/>
        <v>0</v>
      </c>
      <c r="BL35" s="34">
        <f t="shared" si="15"/>
        <v>0</v>
      </c>
      <c r="BM35" s="34">
        <f t="shared" si="16"/>
        <v>0</v>
      </c>
      <c r="BN35" s="34">
        <f t="shared" si="17"/>
        <v>0</v>
      </c>
      <c r="BO35" s="34">
        <f t="shared" si="18"/>
        <v>0</v>
      </c>
      <c r="BP35" s="34">
        <f t="shared" si="19"/>
        <v>0</v>
      </c>
      <c r="BQ35" s="34">
        <f t="shared" si="20"/>
        <v>0</v>
      </c>
      <c r="BR35" s="34">
        <f t="shared" si="21"/>
        <v>0</v>
      </c>
      <c r="BS35" s="34">
        <f t="shared" si="22"/>
        <v>0</v>
      </c>
      <c r="BT35" s="35">
        <f>IF(SUM(BI35:BS35)&gt;=1,1,0)</f>
        <v>0</v>
      </c>
      <c r="BU35" s="36">
        <f t="shared" si="23"/>
        <v>0</v>
      </c>
      <c r="BV35" s="36">
        <f t="shared" si="24"/>
        <v>0</v>
      </c>
      <c r="BW35" s="36">
        <f t="shared" si="25"/>
        <v>0</v>
      </c>
      <c r="BX35" s="36">
        <f t="shared" si="26"/>
        <v>0</v>
      </c>
      <c r="BY35" s="36">
        <f t="shared" si="27"/>
        <v>0</v>
      </c>
      <c r="BZ35" s="36">
        <f t="shared" si="28"/>
        <v>0</v>
      </c>
      <c r="CA35" s="36">
        <f t="shared" si="29"/>
        <v>0</v>
      </c>
      <c r="CB35" s="36">
        <f t="shared" si="30"/>
        <v>0</v>
      </c>
      <c r="CC35" s="36">
        <f t="shared" si="31"/>
        <v>0</v>
      </c>
      <c r="CD35" s="36">
        <f t="shared" si="32"/>
        <v>0</v>
      </c>
      <c r="CE35" s="36">
        <f t="shared" si="33"/>
        <v>0</v>
      </c>
      <c r="CF35" s="37">
        <f>IF(B35&lt;&gt;"",1,0)</f>
        <v>1</v>
      </c>
      <c r="CG35" s="1"/>
      <c r="CH35" s="1"/>
      <c r="CI35" s="1"/>
      <c r="CJ35" s="1"/>
      <c r="CK35" s="1"/>
      <c r="CL35" s="1"/>
      <c r="CM35" s="1"/>
      <c r="CN35" s="1"/>
      <c r="CO35" s="1"/>
      <c r="CP35" s="1"/>
      <c r="CQ35" s="1"/>
      <c r="CR35" s="1"/>
      <c r="CS35" s="1"/>
      <c r="CT35" s="1"/>
      <c r="CU35" s="1"/>
      <c r="CV35" s="1"/>
      <c r="CW35" s="1"/>
      <c r="CX35" s="1"/>
      <c r="CY35" s="1"/>
    </row>
    <row r="36" spans="2:103" ht="5.0999999999999996" customHeight="1" x14ac:dyDescent="0.2">
      <c r="B36" s="11"/>
      <c r="C36" s="12"/>
      <c r="D36" s="9"/>
      <c r="E36" s="55"/>
      <c r="F36" s="53"/>
      <c r="G36" s="55"/>
      <c r="H36" s="53"/>
      <c r="I36" s="55"/>
      <c r="J36" s="53"/>
      <c r="K36" s="55"/>
      <c r="L36" s="53"/>
      <c r="M36" s="55"/>
      <c r="N36" s="53"/>
      <c r="O36" s="55"/>
      <c r="P36" s="53"/>
      <c r="Q36" s="55"/>
      <c r="R36" s="53"/>
      <c r="S36" s="52"/>
      <c r="T36" s="53"/>
      <c r="U36" s="55"/>
      <c r="V36" s="53"/>
      <c r="W36" s="55"/>
      <c r="X36" s="53"/>
      <c r="Y36" s="55"/>
      <c r="Z36" s="53"/>
      <c r="AA36" s="55"/>
      <c r="AB36" s="53"/>
      <c r="AC36" s="55"/>
      <c r="AD36" s="53"/>
      <c r="AE36" s="55"/>
      <c r="AF36" s="53"/>
      <c r="AG36" s="55"/>
      <c r="AH36" s="53"/>
      <c r="AI36" s="55"/>
      <c r="AJ36" s="53"/>
      <c r="AK36" s="55"/>
      <c r="AL36" s="53"/>
      <c r="AM36" s="55"/>
      <c r="AN36" s="53"/>
      <c r="AO36" s="55"/>
      <c r="AP36" s="53"/>
      <c r="AQ36" s="55"/>
      <c r="AR36" s="53"/>
      <c r="AS36" s="55"/>
      <c r="AT36" s="53"/>
      <c r="AU36" s="55"/>
      <c r="AV36" s="10"/>
      <c r="AW36" s="32"/>
      <c r="AX36" s="32"/>
      <c r="AY36" s="32"/>
      <c r="AZ36" s="32"/>
      <c r="BA36" s="32"/>
      <c r="BB36" s="32"/>
      <c r="BC36" s="32"/>
      <c r="BD36" s="32"/>
      <c r="BE36" s="32"/>
      <c r="BF36" s="32"/>
      <c r="BG36" s="32"/>
      <c r="BH36" s="33"/>
      <c r="BI36" s="34"/>
      <c r="BJ36" s="34"/>
      <c r="BK36" s="34"/>
      <c r="BL36" s="34"/>
      <c r="BM36" s="34"/>
      <c r="BN36" s="34"/>
      <c r="BO36" s="34"/>
      <c r="BP36" s="34"/>
      <c r="BQ36" s="34"/>
      <c r="BR36" s="34"/>
      <c r="BS36" s="34"/>
      <c r="BT36" s="35"/>
      <c r="BU36" s="36"/>
      <c r="BV36" s="36"/>
      <c r="BW36" s="36"/>
      <c r="BX36" s="36"/>
      <c r="BY36" s="36"/>
      <c r="BZ36" s="36"/>
      <c r="CA36" s="36"/>
      <c r="CB36" s="36"/>
      <c r="CC36" s="36"/>
      <c r="CD36" s="36"/>
      <c r="CE36" s="36"/>
      <c r="CF36" s="37"/>
      <c r="CG36" s="1"/>
      <c r="CH36" s="1"/>
      <c r="CI36" s="1"/>
      <c r="CJ36" s="1"/>
      <c r="CK36" s="1"/>
      <c r="CL36" s="1"/>
      <c r="CM36" s="1"/>
      <c r="CN36" s="1"/>
      <c r="CO36" s="1"/>
      <c r="CP36" s="1"/>
      <c r="CQ36" s="1"/>
      <c r="CR36" s="1"/>
      <c r="CS36" s="1"/>
      <c r="CT36" s="1"/>
      <c r="CU36" s="1"/>
      <c r="CV36" s="1"/>
      <c r="CW36" s="1"/>
      <c r="CX36" s="1"/>
      <c r="CY36" s="1"/>
    </row>
    <row r="37" spans="2:103" ht="9.9499999999999993" customHeight="1" x14ac:dyDescent="0.2">
      <c r="B37" s="7" t="s">
        <v>11</v>
      </c>
      <c r="C37" s="8" t="s">
        <v>38</v>
      </c>
      <c r="D37" s="1"/>
      <c r="E37" s="44"/>
      <c r="F37" s="41"/>
      <c r="G37" s="44"/>
      <c r="H37" s="42"/>
      <c r="I37" s="44"/>
      <c r="J37" s="42"/>
      <c r="K37" s="44"/>
      <c r="L37" s="42"/>
      <c r="M37" s="44"/>
      <c r="N37" s="42"/>
      <c r="O37" s="44"/>
      <c r="P37" s="42"/>
      <c r="Q37" s="44"/>
      <c r="R37" s="42"/>
      <c r="S37" s="44"/>
      <c r="T37" s="42"/>
      <c r="U37" s="44"/>
      <c r="V37" s="42"/>
      <c r="W37" s="44"/>
      <c r="X37" s="42"/>
      <c r="Y37" s="44"/>
      <c r="Z37" s="42"/>
      <c r="AA37" s="44"/>
      <c r="AB37" s="42"/>
      <c r="AC37" s="44"/>
      <c r="AD37" s="42"/>
      <c r="AE37" s="44"/>
      <c r="AF37" s="42"/>
      <c r="AG37" s="44"/>
      <c r="AH37" s="42"/>
      <c r="AI37" s="44"/>
      <c r="AJ37" s="42"/>
      <c r="AK37" s="44"/>
      <c r="AL37" s="42"/>
      <c r="AM37" s="44"/>
      <c r="AN37" s="42"/>
      <c r="AO37" s="44"/>
      <c r="AP37" s="42"/>
      <c r="AQ37" s="44"/>
      <c r="AR37" s="42"/>
      <c r="AS37" s="44"/>
      <c r="AT37" s="42"/>
      <c r="AU37" s="44"/>
      <c r="AV37" s="10"/>
      <c r="AW37" s="32">
        <f t="shared" si="1"/>
        <v>0</v>
      </c>
      <c r="AX37" s="32">
        <f t="shared" si="2"/>
        <v>0</v>
      </c>
      <c r="AY37" s="32">
        <f t="shared" si="3"/>
        <v>0</v>
      </c>
      <c r="AZ37" s="32">
        <f t="shared" si="4"/>
        <v>0</v>
      </c>
      <c r="BA37" s="32">
        <f t="shared" si="5"/>
        <v>0</v>
      </c>
      <c r="BB37" s="32">
        <f t="shared" si="6"/>
        <v>0</v>
      </c>
      <c r="BC37" s="32">
        <f t="shared" si="7"/>
        <v>0</v>
      </c>
      <c r="BD37" s="32">
        <f t="shared" si="8"/>
        <v>0</v>
      </c>
      <c r="BE37" s="32">
        <f t="shared" si="9"/>
        <v>0</v>
      </c>
      <c r="BF37" s="32">
        <f t="shared" si="10"/>
        <v>0</v>
      </c>
      <c r="BG37" s="32">
        <f t="shared" si="11"/>
        <v>0</v>
      </c>
      <c r="BH37" s="33">
        <f>IF(SUM(AW37:BG37)&gt;=1,1,0)</f>
        <v>0</v>
      </c>
      <c r="BI37" s="34">
        <f t="shared" si="12"/>
        <v>0</v>
      </c>
      <c r="BJ37" s="34">
        <f t="shared" si="13"/>
        <v>0</v>
      </c>
      <c r="BK37" s="34">
        <f t="shared" si="14"/>
        <v>0</v>
      </c>
      <c r="BL37" s="34">
        <f t="shared" si="15"/>
        <v>0</v>
      </c>
      <c r="BM37" s="34">
        <f t="shared" si="16"/>
        <v>0</v>
      </c>
      <c r="BN37" s="34">
        <f t="shared" si="17"/>
        <v>0</v>
      </c>
      <c r="BO37" s="34">
        <f t="shared" si="18"/>
        <v>0</v>
      </c>
      <c r="BP37" s="34">
        <f t="shared" si="19"/>
        <v>0</v>
      </c>
      <c r="BQ37" s="34">
        <f t="shared" si="20"/>
        <v>0</v>
      </c>
      <c r="BR37" s="34">
        <f t="shared" si="21"/>
        <v>0</v>
      </c>
      <c r="BS37" s="34">
        <f t="shared" si="22"/>
        <v>0</v>
      </c>
      <c r="BT37" s="35">
        <f>IF(SUM(BI37:BS37)&gt;=1,1,0)</f>
        <v>0</v>
      </c>
      <c r="BU37" s="36">
        <f t="shared" si="23"/>
        <v>0</v>
      </c>
      <c r="BV37" s="36">
        <f t="shared" si="24"/>
        <v>0</v>
      </c>
      <c r="BW37" s="36">
        <f t="shared" si="25"/>
        <v>0</v>
      </c>
      <c r="BX37" s="36">
        <f t="shared" si="26"/>
        <v>0</v>
      </c>
      <c r="BY37" s="36">
        <f t="shared" si="27"/>
        <v>0</v>
      </c>
      <c r="BZ37" s="36">
        <f t="shared" si="28"/>
        <v>0</v>
      </c>
      <c r="CA37" s="36">
        <f t="shared" si="29"/>
        <v>0</v>
      </c>
      <c r="CB37" s="36">
        <f t="shared" si="30"/>
        <v>0</v>
      </c>
      <c r="CC37" s="36">
        <f t="shared" si="31"/>
        <v>0</v>
      </c>
      <c r="CD37" s="36">
        <f t="shared" si="32"/>
        <v>0</v>
      </c>
      <c r="CE37" s="36">
        <f t="shared" si="33"/>
        <v>0</v>
      </c>
      <c r="CF37" s="37">
        <f>IF(B37&lt;&gt;"",1,0)</f>
        <v>1</v>
      </c>
      <c r="CG37" s="1"/>
      <c r="CH37" s="1"/>
      <c r="CI37" s="1"/>
      <c r="CJ37" s="1"/>
      <c r="CK37" s="1"/>
      <c r="CL37" s="1"/>
      <c r="CM37" s="1"/>
      <c r="CN37" s="1"/>
      <c r="CO37" s="1"/>
      <c r="CP37" s="1"/>
      <c r="CQ37" s="1"/>
      <c r="CR37" s="1"/>
      <c r="CS37" s="1"/>
      <c r="CT37" s="1"/>
      <c r="CU37" s="1"/>
      <c r="CV37" s="1"/>
      <c r="CW37" s="1"/>
      <c r="CX37" s="1"/>
      <c r="CY37" s="1"/>
    </row>
    <row r="38" spans="2:103" ht="5.0999999999999996" customHeight="1" x14ac:dyDescent="0.2">
      <c r="B38" s="11"/>
      <c r="C38" s="12"/>
      <c r="D38" s="9"/>
      <c r="E38" s="55"/>
      <c r="F38" s="53"/>
      <c r="G38" s="55"/>
      <c r="H38" s="53"/>
      <c r="I38" s="55"/>
      <c r="J38" s="53"/>
      <c r="K38" s="55"/>
      <c r="L38" s="53"/>
      <c r="M38" s="55"/>
      <c r="N38" s="53"/>
      <c r="O38" s="55"/>
      <c r="P38" s="53"/>
      <c r="Q38" s="55"/>
      <c r="R38" s="53"/>
      <c r="S38" s="52"/>
      <c r="T38" s="53"/>
      <c r="U38" s="55"/>
      <c r="V38" s="53"/>
      <c r="W38" s="55"/>
      <c r="X38" s="53"/>
      <c r="Y38" s="55"/>
      <c r="Z38" s="53"/>
      <c r="AA38" s="55"/>
      <c r="AB38" s="53"/>
      <c r="AC38" s="55"/>
      <c r="AD38" s="53"/>
      <c r="AE38" s="55"/>
      <c r="AF38" s="53"/>
      <c r="AG38" s="55"/>
      <c r="AH38" s="53"/>
      <c r="AI38" s="55"/>
      <c r="AJ38" s="53"/>
      <c r="AK38" s="55"/>
      <c r="AL38" s="53"/>
      <c r="AM38" s="55"/>
      <c r="AN38" s="53"/>
      <c r="AO38" s="55"/>
      <c r="AP38" s="53"/>
      <c r="AQ38" s="55"/>
      <c r="AR38" s="53"/>
      <c r="AS38" s="55"/>
      <c r="AT38" s="53"/>
      <c r="AU38" s="55"/>
      <c r="AV38" s="10"/>
      <c r="AW38" s="32"/>
      <c r="AX38" s="32"/>
      <c r="AY38" s="32"/>
      <c r="AZ38" s="32"/>
      <c r="BA38" s="32"/>
      <c r="BB38" s="32"/>
      <c r="BC38" s="32"/>
      <c r="BD38" s="32"/>
      <c r="BE38" s="32"/>
      <c r="BF38" s="32"/>
      <c r="BG38" s="32"/>
      <c r="BH38" s="33"/>
      <c r="BI38" s="34"/>
      <c r="BJ38" s="34"/>
      <c r="BK38" s="34"/>
      <c r="BL38" s="34"/>
      <c r="BM38" s="34"/>
      <c r="BN38" s="34"/>
      <c r="BO38" s="34"/>
      <c r="BP38" s="34"/>
      <c r="BQ38" s="34"/>
      <c r="BR38" s="34"/>
      <c r="BS38" s="34"/>
      <c r="BT38" s="35"/>
      <c r="BU38" s="36"/>
      <c r="BV38" s="36"/>
      <c r="BW38" s="36"/>
      <c r="BX38" s="36"/>
      <c r="BY38" s="36"/>
      <c r="BZ38" s="36"/>
      <c r="CA38" s="36"/>
      <c r="CB38" s="36"/>
      <c r="CC38" s="36"/>
      <c r="CD38" s="36"/>
      <c r="CE38" s="36"/>
      <c r="CF38" s="37"/>
      <c r="CG38" s="1"/>
      <c r="CH38" s="1"/>
      <c r="CI38" s="1"/>
      <c r="CJ38" s="1"/>
      <c r="CK38" s="1"/>
      <c r="CL38" s="1"/>
      <c r="CM38" s="1"/>
      <c r="CN38" s="1"/>
      <c r="CO38" s="1"/>
      <c r="CP38" s="1"/>
      <c r="CQ38" s="1"/>
      <c r="CR38" s="1"/>
      <c r="CS38" s="1"/>
      <c r="CT38" s="1"/>
      <c r="CU38" s="1"/>
      <c r="CV38" s="1"/>
      <c r="CW38" s="1"/>
      <c r="CX38" s="1"/>
      <c r="CY38" s="1"/>
    </row>
    <row r="39" spans="2:103" ht="9.9499999999999993" customHeight="1" x14ac:dyDescent="0.2">
      <c r="B39" s="7" t="s">
        <v>620</v>
      </c>
      <c r="C39" s="8" t="s">
        <v>39</v>
      </c>
      <c r="D39" s="1"/>
      <c r="E39" s="44"/>
      <c r="F39" s="41"/>
      <c r="G39" s="44"/>
      <c r="H39" s="42"/>
      <c r="I39" s="44"/>
      <c r="J39" s="42"/>
      <c r="K39" s="44"/>
      <c r="L39" s="42"/>
      <c r="M39" s="44"/>
      <c r="N39" s="42"/>
      <c r="O39" s="44"/>
      <c r="P39" s="42"/>
      <c r="Q39" s="44"/>
      <c r="R39" s="42"/>
      <c r="S39" s="44"/>
      <c r="T39" s="42"/>
      <c r="U39" s="44"/>
      <c r="V39" s="42"/>
      <c r="W39" s="44"/>
      <c r="X39" s="42"/>
      <c r="Y39" s="44"/>
      <c r="Z39" s="42"/>
      <c r="AA39" s="44"/>
      <c r="AB39" s="42"/>
      <c r="AC39" s="44"/>
      <c r="AD39" s="42"/>
      <c r="AE39" s="44"/>
      <c r="AF39" s="42"/>
      <c r="AG39" s="44"/>
      <c r="AH39" s="42"/>
      <c r="AI39" s="44"/>
      <c r="AJ39" s="42"/>
      <c r="AK39" s="44"/>
      <c r="AL39" s="42"/>
      <c r="AM39" s="44"/>
      <c r="AN39" s="42"/>
      <c r="AO39" s="44"/>
      <c r="AP39" s="42"/>
      <c r="AQ39" s="44"/>
      <c r="AR39" s="42"/>
      <c r="AS39" s="44"/>
      <c r="AT39" s="42"/>
      <c r="AU39" s="44"/>
      <c r="AV39" s="10"/>
      <c r="AW39" s="32">
        <f t="shared" si="1"/>
        <v>0</v>
      </c>
      <c r="AX39" s="32">
        <f t="shared" si="2"/>
        <v>0</v>
      </c>
      <c r="AY39" s="32">
        <f t="shared" si="3"/>
        <v>0</v>
      </c>
      <c r="AZ39" s="32">
        <f t="shared" si="4"/>
        <v>0</v>
      </c>
      <c r="BA39" s="32">
        <f t="shared" si="5"/>
        <v>0</v>
      </c>
      <c r="BB39" s="32">
        <f t="shared" si="6"/>
        <v>0</v>
      </c>
      <c r="BC39" s="32">
        <f t="shared" si="7"/>
        <v>0</v>
      </c>
      <c r="BD39" s="32">
        <f t="shared" si="8"/>
        <v>0</v>
      </c>
      <c r="BE39" s="32">
        <f t="shared" si="9"/>
        <v>0</v>
      </c>
      <c r="BF39" s="32">
        <f t="shared" si="10"/>
        <v>0</v>
      </c>
      <c r="BG39" s="32">
        <f t="shared" si="11"/>
        <v>0</v>
      </c>
      <c r="BH39" s="33">
        <f>IF(SUM(AW39:BG39)&gt;=1,1,0)</f>
        <v>0</v>
      </c>
      <c r="BI39" s="34">
        <f t="shared" si="12"/>
        <v>0</v>
      </c>
      <c r="BJ39" s="34">
        <f t="shared" si="13"/>
        <v>0</v>
      </c>
      <c r="BK39" s="34">
        <f t="shared" si="14"/>
        <v>0</v>
      </c>
      <c r="BL39" s="34">
        <f t="shared" si="15"/>
        <v>0</v>
      </c>
      <c r="BM39" s="34">
        <f t="shared" si="16"/>
        <v>0</v>
      </c>
      <c r="BN39" s="34">
        <f t="shared" si="17"/>
        <v>0</v>
      </c>
      <c r="BO39" s="34">
        <f t="shared" si="18"/>
        <v>0</v>
      </c>
      <c r="BP39" s="34">
        <f t="shared" si="19"/>
        <v>0</v>
      </c>
      <c r="BQ39" s="34">
        <f t="shared" si="20"/>
        <v>0</v>
      </c>
      <c r="BR39" s="34">
        <f t="shared" si="21"/>
        <v>0</v>
      </c>
      <c r="BS39" s="34">
        <f t="shared" si="22"/>
        <v>0</v>
      </c>
      <c r="BT39" s="35">
        <f>IF(SUM(BI39:BS39)&gt;=1,1,0)</f>
        <v>0</v>
      </c>
      <c r="BU39" s="36">
        <f t="shared" si="23"/>
        <v>0</v>
      </c>
      <c r="BV39" s="36">
        <f t="shared" si="24"/>
        <v>0</v>
      </c>
      <c r="BW39" s="36">
        <f t="shared" si="25"/>
        <v>0</v>
      </c>
      <c r="BX39" s="36">
        <f t="shared" si="26"/>
        <v>0</v>
      </c>
      <c r="BY39" s="36">
        <f t="shared" si="27"/>
        <v>0</v>
      </c>
      <c r="BZ39" s="36">
        <f t="shared" si="28"/>
        <v>0</v>
      </c>
      <c r="CA39" s="36">
        <f t="shared" si="29"/>
        <v>0</v>
      </c>
      <c r="CB39" s="36">
        <f t="shared" si="30"/>
        <v>0</v>
      </c>
      <c r="CC39" s="36">
        <f t="shared" si="31"/>
        <v>0</v>
      </c>
      <c r="CD39" s="36">
        <f t="shared" si="32"/>
        <v>0</v>
      </c>
      <c r="CE39" s="36">
        <f t="shared" si="33"/>
        <v>0</v>
      </c>
      <c r="CF39" s="37">
        <f>IF(B39&lt;&gt;"",1,0)</f>
        <v>1</v>
      </c>
      <c r="CG39" s="1"/>
      <c r="CH39" s="1"/>
      <c r="CI39" s="1"/>
      <c r="CJ39" s="1"/>
      <c r="CK39" s="1"/>
      <c r="CL39" s="1"/>
      <c r="CM39" s="1"/>
      <c r="CN39" s="1"/>
      <c r="CO39" s="1"/>
      <c r="CP39" s="1"/>
      <c r="CQ39" s="1"/>
      <c r="CR39" s="1"/>
      <c r="CS39" s="1"/>
      <c r="CT39" s="1"/>
      <c r="CU39" s="1"/>
      <c r="CV39" s="1"/>
      <c r="CW39" s="1"/>
      <c r="CX39" s="1"/>
      <c r="CY39" s="1"/>
    </row>
    <row r="40" spans="2:103" ht="5.0999999999999996" customHeight="1" x14ac:dyDescent="0.2">
      <c r="B40" s="11"/>
      <c r="C40" s="12"/>
      <c r="D40" s="9"/>
      <c r="E40" s="55"/>
      <c r="F40" s="53"/>
      <c r="G40" s="55"/>
      <c r="H40" s="53"/>
      <c r="I40" s="55"/>
      <c r="J40" s="53"/>
      <c r="K40" s="55"/>
      <c r="L40" s="53"/>
      <c r="M40" s="55"/>
      <c r="N40" s="53"/>
      <c r="O40" s="55"/>
      <c r="P40" s="53"/>
      <c r="Q40" s="55"/>
      <c r="R40" s="53"/>
      <c r="S40" s="52"/>
      <c r="T40" s="53"/>
      <c r="U40" s="55"/>
      <c r="V40" s="53"/>
      <c r="W40" s="55"/>
      <c r="X40" s="53"/>
      <c r="Y40" s="55"/>
      <c r="Z40" s="53"/>
      <c r="AA40" s="55"/>
      <c r="AB40" s="53"/>
      <c r="AC40" s="55"/>
      <c r="AD40" s="53"/>
      <c r="AE40" s="55"/>
      <c r="AF40" s="53"/>
      <c r="AG40" s="55"/>
      <c r="AH40" s="53"/>
      <c r="AI40" s="55"/>
      <c r="AJ40" s="53"/>
      <c r="AK40" s="55"/>
      <c r="AL40" s="53"/>
      <c r="AM40" s="55"/>
      <c r="AN40" s="53"/>
      <c r="AO40" s="55"/>
      <c r="AP40" s="53"/>
      <c r="AQ40" s="55"/>
      <c r="AR40" s="53"/>
      <c r="AS40" s="55"/>
      <c r="AT40" s="53"/>
      <c r="AU40" s="55"/>
      <c r="AV40" s="10"/>
      <c r="AW40" s="32"/>
      <c r="AX40" s="32"/>
      <c r="AY40" s="32"/>
      <c r="AZ40" s="32"/>
      <c r="BA40" s="32"/>
      <c r="BB40" s="32"/>
      <c r="BC40" s="32"/>
      <c r="BD40" s="32"/>
      <c r="BE40" s="32"/>
      <c r="BF40" s="32"/>
      <c r="BG40" s="32"/>
      <c r="BH40" s="33"/>
      <c r="BI40" s="34"/>
      <c r="BJ40" s="34"/>
      <c r="BK40" s="34"/>
      <c r="BL40" s="34"/>
      <c r="BM40" s="34"/>
      <c r="BN40" s="34"/>
      <c r="BO40" s="34"/>
      <c r="BP40" s="34"/>
      <c r="BQ40" s="34"/>
      <c r="BR40" s="34"/>
      <c r="BS40" s="34"/>
      <c r="BT40" s="35"/>
      <c r="BU40" s="36"/>
      <c r="BV40" s="36"/>
      <c r="BW40" s="36"/>
      <c r="BX40" s="36"/>
      <c r="BY40" s="36"/>
      <c r="BZ40" s="36"/>
      <c r="CA40" s="36"/>
      <c r="CB40" s="36"/>
      <c r="CC40" s="36"/>
      <c r="CD40" s="36"/>
      <c r="CE40" s="36"/>
      <c r="CF40" s="37"/>
      <c r="CG40" s="1"/>
      <c r="CH40" s="1"/>
      <c r="CI40" s="1"/>
      <c r="CJ40" s="1"/>
      <c r="CK40" s="1"/>
      <c r="CL40" s="1"/>
      <c r="CM40" s="1"/>
      <c r="CN40" s="1"/>
      <c r="CO40" s="1"/>
      <c r="CP40" s="1"/>
      <c r="CQ40" s="1"/>
      <c r="CR40" s="1"/>
      <c r="CS40" s="1"/>
      <c r="CT40" s="1"/>
      <c r="CU40" s="1"/>
      <c r="CV40" s="1"/>
      <c r="CW40" s="1"/>
      <c r="CX40" s="1"/>
      <c r="CY40" s="1"/>
    </row>
    <row r="41" spans="2:103" ht="9.9499999999999993" customHeight="1" x14ac:dyDescent="0.2">
      <c r="B41" s="7" t="s">
        <v>621</v>
      </c>
      <c r="C41" s="8" t="s">
        <v>40</v>
      </c>
      <c r="D41" s="9"/>
      <c r="E41" s="44"/>
      <c r="F41" s="41"/>
      <c r="G41" s="44"/>
      <c r="H41" s="42"/>
      <c r="I41" s="44"/>
      <c r="J41" s="42"/>
      <c r="K41" s="44"/>
      <c r="L41" s="42"/>
      <c r="M41" s="44"/>
      <c r="N41" s="42"/>
      <c r="O41" s="44"/>
      <c r="P41" s="42"/>
      <c r="Q41" s="44"/>
      <c r="R41" s="42"/>
      <c r="S41" s="44"/>
      <c r="T41" s="42"/>
      <c r="U41" s="44"/>
      <c r="V41" s="42"/>
      <c r="W41" s="44"/>
      <c r="X41" s="42"/>
      <c r="Y41" s="44"/>
      <c r="Z41" s="42"/>
      <c r="AA41" s="44"/>
      <c r="AB41" s="42"/>
      <c r="AC41" s="44"/>
      <c r="AD41" s="42"/>
      <c r="AE41" s="44"/>
      <c r="AF41" s="42"/>
      <c r="AG41" s="44"/>
      <c r="AH41" s="42"/>
      <c r="AI41" s="44"/>
      <c r="AJ41" s="42"/>
      <c r="AK41" s="44"/>
      <c r="AL41" s="42"/>
      <c r="AM41" s="44"/>
      <c r="AN41" s="42"/>
      <c r="AO41" s="44"/>
      <c r="AP41" s="42"/>
      <c r="AQ41" s="44"/>
      <c r="AR41" s="42"/>
      <c r="AS41" s="44"/>
      <c r="AT41" s="42"/>
      <c r="AU41" s="44"/>
      <c r="AV41" s="10"/>
      <c r="AW41" s="32">
        <f t="shared" si="1"/>
        <v>0</v>
      </c>
      <c r="AX41" s="32">
        <f t="shared" si="2"/>
        <v>0</v>
      </c>
      <c r="AY41" s="32">
        <f t="shared" si="3"/>
        <v>0</v>
      </c>
      <c r="AZ41" s="32">
        <f t="shared" si="4"/>
        <v>0</v>
      </c>
      <c r="BA41" s="32">
        <f t="shared" si="5"/>
        <v>0</v>
      </c>
      <c r="BB41" s="32">
        <f t="shared" si="6"/>
        <v>0</v>
      </c>
      <c r="BC41" s="32">
        <f t="shared" si="7"/>
        <v>0</v>
      </c>
      <c r="BD41" s="32">
        <f t="shared" si="8"/>
        <v>0</v>
      </c>
      <c r="BE41" s="32">
        <f t="shared" si="9"/>
        <v>0</v>
      </c>
      <c r="BF41" s="32">
        <f t="shared" si="10"/>
        <v>0</v>
      </c>
      <c r="BG41" s="32">
        <f t="shared" si="11"/>
        <v>0</v>
      </c>
      <c r="BH41" s="33">
        <f>IF(SUM(AW41:BG41)&gt;=1,1,0)</f>
        <v>0</v>
      </c>
      <c r="BI41" s="34">
        <f t="shared" si="12"/>
        <v>0</v>
      </c>
      <c r="BJ41" s="34">
        <f t="shared" si="13"/>
        <v>0</v>
      </c>
      <c r="BK41" s="34">
        <f t="shared" si="14"/>
        <v>0</v>
      </c>
      <c r="BL41" s="34">
        <f t="shared" si="15"/>
        <v>0</v>
      </c>
      <c r="BM41" s="34">
        <f t="shared" si="16"/>
        <v>0</v>
      </c>
      <c r="BN41" s="34">
        <f t="shared" si="17"/>
        <v>0</v>
      </c>
      <c r="BO41" s="34">
        <f t="shared" si="18"/>
        <v>0</v>
      </c>
      <c r="BP41" s="34">
        <f t="shared" si="19"/>
        <v>0</v>
      </c>
      <c r="BQ41" s="34">
        <f t="shared" si="20"/>
        <v>0</v>
      </c>
      <c r="BR41" s="34">
        <f t="shared" si="21"/>
        <v>0</v>
      </c>
      <c r="BS41" s="34">
        <f t="shared" si="22"/>
        <v>0</v>
      </c>
      <c r="BT41" s="35">
        <f>IF(SUM(BI41:BS41)&gt;=1,1,0)</f>
        <v>0</v>
      </c>
      <c r="BU41" s="36">
        <f t="shared" si="23"/>
        <v>0</v>
      </c>
      <c r="BV41" s="36">
        <f t="shared" si="24"/>
        <v>0</v>
      </c>
      <c r="BW41" s="36">
        <f t="shared" si="25"/>
        <v>0</v>
      </c>
      <c r="BX41" s="36">
        <f t="shared" si="26"/>
        <v>0</v>
      </c>
      <c r="BY41" s="36">
        <f t="shared" si="27"/>
        <v>0</v>
      </c>
      <c r="BZ41" s="36">
        <f t="shared" si="28"/>
        <v>0</v>
      </c>
      <c r="CA41" s="36">
        <f t="shared" si="29"/>
        <v>0</v>
      </c>
      <c r="CB41" s="36">
        <f t="shared" si="30"/>
        <v>0</v>
      </c>
      <c r="CC41" s="36">
        <f t="shared" si="31"/>
        <v>0</v>
      </c>
      <c r="CD41" s="36">
        <f t="shared" si="32"/>
        <v>0</v>
      </c>
      <c r="CE41" s="36">
        <f t="shared" si="33"/>
        <v>0</v>
      </c>
      <c r="CF41" s="37">
        <f>IF(B41&lt;&gt;"",1,0)</f>
        <v>1</v>
      </c>
      <c r="CG41" s="1"/>
      <c r="CH41" s="1"/>
      <c r="CI41" s="1"/>
      <c r="CJ41" s="1"/>
      <c r="CK41" s="1"/>
      <c r="CL41" s="1"/>
      <c r="CM41" s="1"/>
      <c r="CN41" s="1"/>
      <c r="CO41" s="1"/>
      <c r="CP41" s="1"/>
      <c r="CQ41" s="1"/>
      <c r="CR41" s="1"/>
      <c r="CS41" s="1"/>
      <c r="CT41" s="1"/>
      <c r="CU41" s="1"/>
      <c r="CV41" s="1"/>
      <c r="CW41" s="1"/>
      <c r="CX41" s="1"/>
      <c r="CY41" s="1"/>
    </row>
    <row r="42" spans="2:103" ht="5.0999999999999996" customHeight="1" x14ac:dyDescent="0.2">
      <c r="B42" s="11"/>
      <c r="C42" s="12"/>
      <c r="D42" s="9"/>
      <c r="E42" s="55"/>
      <c r="F42" s="53"/>
      <c r="G42" s="55"/>
      <c r="H42" s="53"/>
      <c r="I42" s="55"/>
      <c r="J42" s="53"/>
      <c r="K42" s="55"/>
      <c r="L42" s="53"/>
      <c r="M42" s="55"/>
      <c r="N42" s="53"/>
      <c r="O42" s="55"/>
      <c r="P42" s="53"/>
      <c r="Q42" s="55"/>
      <c r="R42" s="53"/>
      <c r="S42" s="52"/>
      <c r="T42" s="53"/>
      <c r="U42" s="55"/>
      <c r="V42" s="53"/>
      <c r="W42" s="55"/>
      <c r="X42" s="53"/>
      <c r="Y42" s="55"/>
      <c r="Z42" s="53"/>
      <c r="AA42" s="55"/>
      <c r="AB42" s="53"/>
      <c r="AC42" s="55"/>
      <c r="AD42" s="53"/>
      <c r="AE42" s="55"/>
      <c r="AF42" s="53"/>
      <c r="AG42" s="55"/>
      <c r="AH42" s="53"/>
      <c r="AI42" s="55"/>
      <c r="AJ42" s="53"/>
      <c r="AK42" s="55"/>
      <c r="AL42" s="53"/>
      <c r="AM42" s="55"/>
      <c r="AN42" s="53"/>
      <c r="AO42" s="55"/>
      <c r="AP42" s="53"/>
      <c r="AQ42" s="55"/>
      <c r="AR42" s="53"/>
      <c r="AS42" s="55"/>
      <c r="AT42" s="53"/>
      <c r="AU42" s="55"/>
      <c r="AV42" s="10"/>
      <c r="AW42" s="32"/>
      <c r="AX42" s="32"/>
      <c r="AY42" s="32"/>
      <c r="AZ42" s="32"/>
      <c r="BA42" s="32"/>
      <c r="BB42" s="32"/>
      <c r="BC42" s="32"/>
      <c r="BD42" s="32"/>
      <c r="BE42" s="32"/>
      <c r="BF42" s="32"/>
      <c r="BG42" s="32"/>
      <c r="BH42" s="33"/>
      <c r="BI42" s="34"/>
      <c r="BJ42" s="34"/>
      <c r="BK42" s="34"/>
      <c r="BL42" s="34"/>
      <c r="BM42" s="34"/>
      <c r="BN42" s="34"/>
      <c r="BO42" s="34"/>
      <c r="BP42" s="34"/>
      <c r="BQ42" s="34"/>
      <c r="BR42" s="34"/>
      <c r="BS42" s="34"/>
      <c r="BT42" s="35"/>
      <c r="BU42" s="36"/>
      <c r="BV42" s="36"/>
      <c r="BW42" s="36"/>
      <c r="BX42" s="36"/>
      <c r="BY42" s="36"/>
      <c r="BZ42" s="36"/>
      <c r="CA42" s="36"/>
      <c r="CB42" s="36"/>
      <c r="CC42" s="36"/>
      <c r="CD42" s="36"/>
      <c r="CE42" s="36"/>
      <c r="CF42" s="37"/>
      <c r="CG42" s="1"/>
      <c r="CH42" s="1"/>
      <c r="CI42" s="1"/>
      <c r="CJ42" s="1"/>
      <c r="CK42" s="1"/>
      <c r="CL42" s="1"/>
      <c r="CM42" s="1"/>
      <c r="CN42" s="1"/>
      <c r="CO42" s="1"/>
      <c r="CP42" s="1"/>
      <c r="CQ42" s="1"/>
      <c r="CR42" s="1"/>
      <c r="CS42" s="1"/>
      <c r="CT42" s="1"/>
      <c r="CU42" s="1"/>
      <c r="CV42" s="1"/>
      <c r="CW42" s="1"/>
      <c r="CX42" s="1"/>
      <c r="CY42" s="1"/>
    </row>
    <row r="43" spans="2:103" ht="9.9499999999999993" customHeight="1" x14ac:dyDescent="0.2">
      <c r="B43" s="7" t="s">
        <v>698</v>
      </c>
      <c r="C43" s="8" t="s">
        <v>41</v>
      </c>
      <c r="D43" s="1"/>
      <c r="E43" s="44"/>
      <c r="F43" s="41"/>
      <c r="G43" s="44"/>
      <c r="H43" s="42"/>
      <c r="I43" s="44"/>
      <c r="J43" s="42"/>
      <c r="K43" s="44"/>
      <c r="L43" s="42"/>
      <c r="M43" s="44"/>
      <c r="N43" s="42"/>
      <c r="O43" s="44"/>
      <c r="P43" s="42"/>
      <c r="Q43" s="44"/>
      <c r="R43" s="42"/>
      <c r="S43" s="44"/>
      <c r="T43" s="42"/>
      <c r="U43" s="44"/>
      <c r="V43" s="42"/>
      <c r="W43" s="44"/>
      <c r="X43" s="42"/>
      <c r="Y43" s="44"/>
      <c r="Z43" s="42"/>
      <c r="AA43" s="44"/>
      <c r="AB43" s="42"/>
      <c r="AC43" s="44"/>
      <c r="AD43" s="42"/>
      <c r="AE43" s="44"/>
      <c r="AF43" s="42"/>
      <c r="AG43" s="44"/>
      <c r="AH43" s="42"/>
      <c r="AI43" s="44"/>
      <c r="AJ43" s="42"/>
      <c r="AK43" s="44"/>
      <c r="AL43" s="42"/>
      <c r="AM43" s="44"/>
      <c r="AN43" s="42"/>
      <c r="AO43" s="44"/>
      <c r="AP43" s="42"/>
      <c r="AQ43" s="44"/>
      <c r="AR43" s="42"/>
      <c r="AS43" s="44"/>
      <c r="AT43" s="42"/>
      <c r="AU43" s="44"/>
      <c r="AV43" s="10"/>
      <c r="AW43" s="32">
        <f t="shared" si="1"/>
        <v>0</v>
      </c>
      <c r="AX43" s="32">
        <f t="shared" si="2"/>
        <v>0</v>
      </c>
      <c r="AY43" s="32">
        <f t="shared" si="3"/>
        <v>0</v>
      </c>
      <c r="AZ43" s="32">
        <f t="shared" si="4"/>
        <v>0</v>
      </c>
      <c r="BA43" s="32">
        <f t="shared" si="5"/>
        <v>0</v>
      </c>
      <c r="BB43" s="32">
        <f t="shared" si="6"/>
        <v>0</v>
      </c>
      <c r="BC43" s="32">
        <f t="shared" si="7"/>
        <v>0</v>
      </c>
      <c r="BD43" s="32">
        <f t="shared" si="8"/>
        <v>0</v>
      </c>
      <c r="BE43" s="32">
        <f t="shared" si="9"/>
        <v>0</v>
      </c>
      <c r="BF43" s="32">
        <f t="shared" si="10"/>
        <v>0</v>
      </c>
      <c r="BG43" s="32">
        <f t="shared" si="11"/>
        <v>0</v>
      </c>
      <c r="BH43" s="33">
        <f>IF(SUM(AW43:BG43)&gt;=1,1,0)</f>
        <v>0</v>
      </c>
      <c r="BI43" s="34">
        <f t="shared" si="12"/>
        <v>0</v>
      </c>
      <c r="BJ43" s="34">
        <f t="shared" si="13"/>
        <v>0</v>
      </c>
      <c r="BK43" s="34">
        <f t="shared" si="14"/>
        <v>0</v>
      </c>
      <c r="BL43" s="34">
        <f t="shared" si="15"/>
        <v>0</v>
      </c>
      <c r="BM43" s="34">
        <f t="shared" si="16"/>
        <v>0</v>
      </c>
      <c r="BN43" s="34">
        <f t="shared" si="17"/>
        <v>0</v>
      </c>
      <c r="BO43" s="34">
        <f t="shared" si="18"/>
        <v>0</v>
      </c>
      <c r="BP43" s="34">
        <f t="shared" si="19"/>
        <v>0</v>
      </c>
      <c r="BQ43" s="34">
        <f t="shared" si="20"/>
        <v>0</v>
      </c>
      <c r="BR43" s="34">
        <f t="shared" si="21"/>
        <v>0</v>
      </c>
      <c r="BS43" s="34">
        <f t="shared" si="22"/>
        <v>0</v>
      </c>
      <c r="BT43" s="35">
        <f>IF(SUM(BI43:BS43)&gt;=1,1,0)</f>
        <v>0</v>
      </c>
      <c r="BU43" s="36">
        <f t="shared" si="23"/>
        <v>0</v>
      </c>
      <c r="BV43" s="36">
        <f t="shared" si="24"/>
        <v>0</v>
      </c>
      <c r="BW43" s="36">
        <f t="shared" si="25"/>
        <v>0</v>
      </c>
      <c r="BX43" s="36">
        <f t="shared" si="26"/>
        <v>0</v>
      </c>
      <c r="BY43" s="36">
        <f t="shared" si="27"/>
        <v>0</v>
      </c>
      <c r="BZ43" s="36">
        <f t="shared" si="28"/>
        <v>0</v>
      </c>
      <c r="CA43" s="36">
        <f t="shared" si="29"/>
        <v>0</v>
      </c>
      <c r="CB43" s="36">
        <f t="shared" si="30"/>
        <v>0</v>
      </c>
      <c r="CC43" s="36">
        <f t="shared" si="31"/>
        <v>0</v>
      </c>
      <c r="CD43" s="36">
        <f t="shared" si="32"/>
        <v>0</v>
      </c>
      <c r="CE43" s="36">
        <f t="shared" si="33"/>
        <v>0</v>
      </c>
      <c r="CF43" s="37">
        <f>IF(B43&lt;&gt;"",1,0)</f>
        <v>1</v>
      </c>
      <c r="CG43" s="1"/>
      <c r="CH43" s="1"/>
      <c r="CI43" s="1"/>
      <c r="CJ43" s="1"/>
      <c r="CK43" s="1"/>
      <c r="CL43" s="1"/>
      <c r="CM43" s="1"/>
      <c r="CN43" s="1"/>
      <c r="CO43" s="1"/>
      <c r="CP43" s="1"/>
      <c r="CQ43" s="1"/>
      <c r="CR43" s="1"/>
      <c r="CS43" s="1"/>
      <c r="CT43" s="1"/>
      <c r="CU43" s="1"/>
      <c r="CV43" s="1"/>
      <c r="CW43" s="1"/>
      <c r="CX43" s="1"/>
      <c r="CY43" s="1"/>
    </row>
    <row r="44" spans="2:103" ht="5.0999999999999996" customHeight="1" x14ac:dyDescent="0.2">
      <c r="B44" s="11"/>
      <c r="C44" s="12"/>
      <c r="D44" s="9"/>
      <c r="E44" s="55"/>
      <c r="F44" s="53"/>
      <c r="G44" s="55"/>
      <c r="H44" s="53"/>
      <c r="I44" s="55"/>
      <c r="J44" s="53"/>
      <c r="K44" s="55"/>
      <c r="L44" s="53"/>
      <c r="M44" s="55"/>
      <c r="N44" s="53"/>
      <c r="O44" s="55"/>
      <c r="P44" s="53"/>
      <c r="Q44" s="55"/>
      <c r="R44" s="53"/>
      <c r="S44" s="52"/>
      <c r="T44" s="53"/>
      <c r="U44" s="55"/>
      <c r="V44" s="53"/>
      <c r="W44" s="55"/>
      <c r="X44" s="53"/>
      <c r="Y44" s="55"/>
      <c r="Z44" s="53"/>
      <c r="AA44" s="55"/>
      <c r="AB44" s="53"/>
      <c r="AC44" s="55"/>
      <c r="AD44" s="53"/>
      <c r="AE44" s="55"/>
      <c r="AF44" s="53"/>
      <c r="AG44" s="55"/>
      <c r="AH44" s="53"/>
      <c r="AI44" s="55"/>
      <c r="AJ44" s="53"/>
      <c r="AK44" s="55"/>
      <c r="AL44" s="53"/>
      <c r="AM44" s="55"/>
      <c r="AN44" s="53"/>
      <c r="AO44" s="55"/>
      <c r="AP44" s="53"/>
      <c r="AQ44" s="55"/>
      <c r="AR44" s="53"/>
      <c r="AS44" s="55"/>
      <c r="AT44" s="53"/>
      <c r="AU44" s="55"/>
      <c r="AV44" s="10"/>
      <c r="AW44" s="32"/>
      <c r="AX44" s="32"/>
      <c r="AY44" s="32"/>
      <c r="AZ44" s="32"/>
      <c r="BA44" s="32"/>
      <c r="BB44" s="32"/>
      <c r="BC44" s="32"/>
      <c r="BD44" s="32"/>
      <c r="BE44" s="32"/>
      <c r="BF44" s="32"/>
      <c r="BG44" s="32"/>
      <c r="BH44" s="33"/>
      <c r="BI44" s="34"/>
      <c r="BJ44" s="34"/>
      <c r="BK44" s="34"/>
      <c r="BL44" s="34"/>
      <c r="BM44" s="34"/>
      <c r="BN44" s="34"/>
      <c r="BO44" s="34"/>
      <c r="BP44" s="34"/>
      <c r="BQ44" s="34"/>
      <c r="BR44" s="34"/>
      <c r="BS44" s="34"/>
      <c r="BT44" s="35"/>
      <c r="BU44" s="36"/>
      <c r="BV44" s="36"/>
      <c r="BW44" s="36"/>
      <c r="BX44" s="36"/>
      <c r="BY44" s="36"/>
      <c r="BZ44" s="36"/>
      <c r="CA44" s="36"/>
      <c r="CB44" s="36"/>
      <c r="CC44" s="36"/>
      <c r="CD44" s="36"/>
      <c r="CE44" s="36"/>
      <c r="CF44" s="37"/>
      <c r="CG44" s="1"/>
      <c r="CH44" s="1"/>
      <c r="CI44" s="1"/>
      <c r="CJ44" s="1"/>
      <c r="CK44" s="1"/>
      <c r="CL44" s="1"/>
      <c r="CM44" s="1"/>
      <c r="CN44" s="1"/>
      <c r="CO44" s="1"/>
      <c r="CP44" s="1"/>
      <c r="CQ44" s="1"/>
      <c r="CR44" s="1"/>
      <c r="CS44" s="1"/>
      <c r="CT44" s="1"/>
      <c r="CU44" s="1"/>
      <c r="CV44" s="1"/>
      <c r="CW44" s="1"/>
      <c r="CX44" s="1"/>
      <c r="CY44" s="1"/>
    </row>
    <row r="45" spans="2:103" ht="9.9499999999999993" customHeight="1" x14ac:dyDescent="0.2">
      <c r="B45" s="7" t="s">
        <v>624</v>
      </c>
      <c r="C45" s="8" t="s">
        <v>42</v>
      </c>
      <c r="D45" s="9"/>
      <c r="E45" s="44"/>
      <c r="F45" s="41"/>
      <c r="G45" s="44"/>
      <c r="H45" s="42"/>
      <c r="I45" s="44"/>
      <c r="J45" s="42"/>
      <c r="K45" s="44"/>
      <c r="L45" s="42"/>
      <c r="M45" s="44"/>
      <c r="N45" s="42"/>
      <c r="O45" s="44"/>
      <c r="P45" s="42"/>
      <c r="Q45" s="44"/>
      <c r="R45" s="42"/>
      <c r="S45" s="44"/>
      <c r="T45" s="42"/>
      <c r="U45" s="44"/>
      <c r="V45" s="42"/>
      <c r="W45" s="44"/>
      <c r="X45" s="42"/>
      <c r="Y45" s="44"/>
      <c r="Z45" s="42"/>
      <c r="AA45" s="44"/>
      <c r="AB45" s="42"/>
      <c r="AC45" s="44"/>
      <c r="AD45" s="42"/>
      <c r="AE45" s="44"/>
      <c r="AF45" s="42"/>
      <c r="AG45" s="44"/>
      <c r="AH45" s="42"/>
      <c r="AI45" s="44"/>
      <c r="AJ45" s="42"/>
      <c r="AK45" s="44"/>
      <c r="AL45" s="42"/>
      <c r="AM45" s="44"/>
      <c r="AN45" s="42"/>
      <c r="AO45" s="44"/>
      <c r="AP45" s="42"/>
      <c r="AQ45" s="44"/>
      <c r="AR45" s="42"/>
      <c r="AS45" s="44"/>
      <c r="AT45" s="42"/>
      <c r="AU45" s="44"/>
      <c r="AV45" s="10"/>
      <c r="AW45" s="32">
        <f t="shared" si="1"/>
        <v>0</v>
      </c>
      <c r="AX45" s="32">
        <f t="shared" si="2"/>
        <v>0</v>
      </c>
      <c r="AY45" s="32">
        <f t="shared" si="3"/>
        <v>0</v>
      </c>
      <c r="AZ45" s="32">
        <f t="shared" si="4"/>
        <v>0</v>
      </c>
      <c r="BA45" s="32">
        <f t="shared" si="5"/>
        <v>0</v>
      </c>
      <c r="BB45" s="32">
        <f t="shared" si="6"/>
        <v>0</v>
      </c>
      <c r="BC45" s="32">
        <f t="shared" si="7"/>
        <v>0</v>
      </c>
      <c r="BD45" s="32">
        <f t="shared" si="8"/>
        <v>0</v>
      </c>
      <c r="BE45" s="32">
        <f t="shared" si="9"/>
        <v>0</v>
      </c>
      <c r="BF45" s="32">
        <f t="shared" si="10"/>
        <v>0</v>
      </c>
      <c r="BG45" s="32">
        <f t="shared" si="11"/>
        <v>0</v>
      </c>
      <c r="BH45" s="33">
        <f>IF(SUM(AW45:BG45)&gt;=1,1,0)</f>
        <v>0</v>
      </c>
      <c r="BI45" s="34">
        <f t="shared" si="12"/>
        <v>0</v>
      </c>
      <c r="BJ45" s="34">
        <f t="shared" si="13"/>
        <v>0</v>
      </c>
      <c r="BK45" s="34">
        <f t="shared" si="14"/>
        <v>0</v>
      </c>
      <c r="BL45" s="34">
        <f t="shared" si="15"/>
        <v>0</v>
      </c>
      <c r="BM45" s="34">
        <f t="shared" si="16"/>
        <v>0</v>
      </c>
      <c r="BN45" s="34">
        <f t="shared" si="17"/>
        <v>0</v>
      </c>
      <c r="BO45" s="34">
        <f t="shared" si="18"/>
        <v>0</v>
      </c>
      <c r="BP45" s="34">
        <f t="shared" si="19"/>
        <v>0</v>
      </c>
      <c r="BQ45" s="34">
        <f t="shared" si="20"/>
        <v>0</v>
      </c>
      <c r="BR45" s="34">
        <f t="shared" si="21"/>
        <v>0</v>
      </c>
      <c r="BS45" s="34">
        <f t="shared" si="22"/>
        <v>0</v>
      </c>
      <c r="BT45" s="35">
        <f>IF(SUM(BI45:BS45)&gt;=1,1,0)</f>
        <v>0</v>
      </c>
      <c r="BU45" s="36">
        <f t="shared" si="23"/>
        <v>0</v>
      </c>
      <c r="BV45" s="36">
        <f t="shared" si="24"/>
        <v>0</v>
      </c>
      <c r="BW45" s="36">
        <f t="shared" si="25"/>
        <v>0</v>
      </c>
      <c r="BX45" s="36">
        <f t="shared" si="26"/>
        <v>0</v>
      </c>
      <c r="BY45" s="36">
        <f t="shared" si="27"/>
        <v>0</v>
      </c>
      <c r="BZ45" s="36">
        <f t="shared" si="28"/>
        <v>0</v>
      </c>
      <c r="CA45" s="36">
        <f t="shared" si="29"/>
        <v>0</v>
      </c>
      <c r="CB45" s="36">
        <f t="shared" si="30"/>
        <v>0</v>
      </c>
      <c r="CC45" s="36">
        <f t="shared" si="31"/>
        <v>0</v>
      </c>
      <c r="CD45" s="36">
        <f t="shared" si="32"/>
        <v>0</v>
      </c>
      <c r="CE45" s="36">
        <f t="shared" si="33"/>
        <v>0</v>
      </c>
      <c r="CF45" s="37">
        <f>IF(B45&lt;&gt;"",1,0)</f>
        <v>1</v>
      </c>
      <c r="CG45" s="1"/>
      <c r="CH45" s="1"/>
      <c r="CI45" s="1"/>
      <c r="CJ45" s="1"/>
      <c r="CK45" s="1"/>
      <c r="CL45" s="1"/>
      <c r="CM45" s="1"/>
      <c r="CN45" s="1"/>
      <c r="CO45" s="1"/>
      <c r="CP45" s="1"/>
      <c r="CQ45" s="1"/>
      <c r="CR45" s="1"/>
      <c r="CS45" s="1"/>
      <c r="CT45" s="1"/>
      <c r="CU45" s="1"/>
      <c r="CV45" s="1"/>
      <c r="CW45" s="1"/>
      <c r="CX45" s="1"/>
      <c r="CY45" s="1"/>
    </row>
    <row r="46" spans="2:103" ht="5.0999999999999996" customHeight="1" x14ac:dyDescent="0.2">
      <c r="B46" s="11"/>
      <c r="C46" s="12"/>
      <c r="D46" s="9"/>
      <c r="E46" s="55"/>
      <c r="F46" s="53"/>
      <c r="G46" s="55"/>
      <c r="H46" s="53"/>
      <c r="I46" s="55"/>
      <c r="J46" s="53"/>
      <c r="K46" s="55"/>
      <c r="L46" s="53"/>
      <c r="M46" s="55"/>
      <c r="N46" s="53"/>
      <c r="O46" s="55"/>
      <c r="P46" s="53"/>
      <c r="Q46" s="55"/>
      <c r="R46" s="53"/>
      <c r="S46" s="52"/>
      <c r="T46" s="53"/>
      <c r="U46" s="55"/>
      <c r="V46" s="53"/>
      <c r="W46" s="55"/>
      <c r="X46" s="53"/>
      <c r="Y46" s="55"/>
      <c r="Z46" s="53"/>
      <c r="AA46" s="55"/>
      <c r="AB46" s="53"/>
      <c r="AC46" s="55"/>
      <c r="AD46" s="53"/>
      <c r="AE46" s="55"/>
      <c r="AF46" s="53"/>
      <c r="AG46" s="55"/>
      <c r="AH46" s="53"/>
      <c r="AI46" s="55"/>
      <c r="AJ46" s="53"/>
      <c r="AK46" s="55"/>
      <c r="AL46" s="53"/>
      <c r="AM46" s="55"/>
      <c r="AN46" s="53"/>
      <c r="AO46" s="55"/>
      <c r="AP46" s="53"/>
      <c r="AQ46" s="55"/>
      <c r="AR46" s="53"/>
      <c r="AS46" s="55"/>
      <c r="AT46" s="53"/>
      <c r="AU46" s="55"/>
      <c r="AV46" s="10"/>
      <c r="AW46" s="32"/>
      <c r="AX46" s="32"/>
      <c r="AY46" s="32"/>
      <c r="AZ46" s="32"/>
      <c r="BA46" s="32"/>
      <c r="BB46" s="32"/>
      <c r="BC46" s="32"/>
      <c r="BD46" s="32"/>
      <c r="BE46" s="32"/>
      <c r="BF46" s="32"/>
      <c r="BG46" s="32"/>
      <c r="BH46" s="33"/>
      <c r="BI46" s="34"/>
      <c r="BJ46" s="34"/>
      <c r="BK46" s="34"/>
      <c r="BL46" s="34"/>
      <c r="BM46" s="34"/>
      <c r="BN46" s="34"/>
      <c r="BO46" s="34"/>
      <c r="BP46" s="34"/>
      <c r="BQ46" s="34"/>
      <c r="BR46" s="34"/>
      <c r="BS46" s="34"/>
      <c r="BT46" s="35"/>
      <c r="BU46" s="36"/>
      <c r="BV46" s="36"/>
      <c r="BW46" s="36"/>
      <c r="BX46" s="36"/>
      <c r="BY46" s="36"/>
      <c r="BZ46" s="36"/>
      <c r="CA46" s="36"/>
      <c r="CB46" s="36"/>
      <c r="CC46" s="36"/>
      <c r="CD46" s="36"/>
      <c r="CE46" s="36"/>
      <c r="CF46" s="37"/>
      <c r="CG46" s="1"/>
      <c r="CH46" s="1"/>
      <c r="CI46" s="1"/>
      <c r="CJ46" s="1"/>
      <c r="CK46" s="1"/>
      <c r="CL46" s="1"/>
      <c r="CM46" s="1"/>
      <c r="CN46" s="1"/>
      <c r="CO46" s="1"/>
      <c r="CP46" s="1"/>
      <c r="CQ46" s="1"/>
      <c r="CR46" s="1"/>
      <c r="CS46" s="1"/>
      <c r="CT46" s="1"/>
      <c r="CU46" s="1"/>
      <c r="CV46" s="1"/>
      <c r="CW46" s="1"/>
      <c r="CX46" s="1"/>
      <c r="CY46" s="1"/>
    </row>
    <row r="47" spans="2:103" ht="9.9499999999999993" customHeight="1" x14ac:dyDescent="0.2">
      <c r="B47" s="7" t="s">
        <v>625</v>
      </c>
      <c r="C47" s="8" t="s">
        <v>595</v>
      </c>
      <c r="D47" s="9"/>
      <c r="E47" s="44"/>
      <c r="F47" s="41"/>
      <c r="G47" s="44"/>
      <c r="H47" s="42"/>
      <c r="I47" s="44"/>
      <c r="J47" s="42"/>
      <c r="K47" s="44"/>
      <c r="L47" s="42"/>
      <c r="M47" s="44"/>
      <c r="N47" s="42"/>
      <c r="O47" s="44"/>
      <c r="P47" s="42"/>
      <c r="Q47" s="44"/>
      <c r="R47" s="42"/>
      <c r="S47" s="44"/>
      <c r="T47" s="42"/>
      <c r="U47" s="44"/>
      <c r="V47" s="42"/>
      <c r="W47" s="44"/>
      <c r="X47" s="42"/>
      <c r="Y47" s="44"/>
      <c r="Z47" s="42"/>
      <c r="AA47" s="44"/>
      <c r="AB47" s="42"/>
      <c r="AC47" s="44"/>
      <c r="AD47" s="42"/>
      <c r="AE47" s="44"/>
      <c r="AF47" s="42"/>
      <c r="AG47" s="44"/>
      <c r="AH47" s="42"/>
      <c r="AI47" s="44"/>
      <c r="AJ47" s="42"/>
      <c r="AK47" s="44"/>
      <c r="AL47" s="42"/>
      <c r="AM47" s="44"/>
      <c r="AN47" s="42"/>
      <c r="AO47" s="44"/>
      <c r="AP47" s="42"/>
      <c r="AQ47" s="44"/>
      <c r="AR47" s="42"/>
      <c r="AS47" s="44"/>
      <c r="AT47" s="42"/>
      <c r="AU47" s="44"/>
      <c r="AV47" s="10"/>
      <c r="AW47" s="32">
        <f t="shared" si="1"/>
        <v>0</v>
      </c>
      <c r="AX47" s="32">
        <f t="shared" si="2"/>
        <v>0</v>
      </c>
      <c r="AY47" s="32">
        <f t="shared" si="3"/>
        <v>0</v>
      </c>
      <c r="AZ47" s="32">
        <f t="shared" si="4"/>
        <v>0</v>
      </c>
      <c r="BA47" s="32">
        <f t="shared" si="5"/>
        <v>0</v>
      </c>
      <c r="BB47" s="32">
        <f t="shared" si="6"/>
        <v>0</v>
      </c>
      <c r="BC47" s="32">
        <f t="shared" si="7"/>
        <v>0</v>
      </c>
      <c r="BD47" s="32">
        <f t="shared" si="8"/>
        <v>0</v>
      </c>
      <c r="BE47" s="32">
        <f t="shared" si="9"/>
        <v>0</v>
      </c>
      <c r="BF47" s="32">
        <f t="shared" si="10"/>
        <v>0</v>
      </c>
      <c r="BG47" s="32">
        <f t="shared" si="11"/>
        <v>0</v>
      </c>
      <c r="BH47" s="33">
        <f>IF(SUM(AW47:BG47)&gt;=1,1,0)</f>
        <v>0</v>
      </c>
      <c r="BI47" s="34">
        <f t="shared" si="12"/>
        <v>0</v>
      </c>
      <c r="BJ47" s="34">
        <f t="shared" si="13"/>
        <v>0</v>
      </c>
      <c r="BK47" s="34">
        <f t="shared" si="14"/>
        <v>0</v>
      </c>
      <c r="BL47" s="34">
        <f t="shared" si="15"/>
        <v>0</v>
      </c>
      <c r="BM47" s="34">
        <f t="shared" si="16"/>
        <v>0</v>
      </c>
      <c r="BN47" s="34">
        <f t="shared" si="17"/>
        <v>0</v>
      </c>
      <c r="BO47" s="34">
        <f t="shared" si="18"/>
        <v>0</v>
      </c>
      <c r="BP47" s="34">
        <f t="shared" si="19"/>
        <v>0</v>
      </c>
      <c r="BQ47" s="34">
        <f t="shared" si="20"/>
        <v>0</v>
      </c>
      <c r="BR47" s="34">
        <f t="shared" si="21"/>
        <v>0</v>
      </c>
      <c r="BS47" s="34">
        <f t="shared" si="22"/>
        <v>0</v>
      </c>
      <c r="BT47" s="35">
        <f>IF(SUM(BI47:BS47)&gt;=1,1,0)</f>
        <v>0</v>
      </c>
      <c r="BU47" s="36">
        <f t="shared" si="23"/>
        <v>0</v>
      </c>
      <c r="BV47" s="36">
        <f t="shared" si="24"/>
        <v>0</v>
      </c>
      <c r="BW47" s="36">
        <f t="shared" si="25"/>
        <v>0</v>
      </c>
      <c r="BX47" s="36">
        <f t="shared" si="26"/>
        <v>0</v>
      </c>
      <c r="BY47" s="36">
        <f t="shared" si="27"/>
        <v>0</v>
      </c>
      <c r="BZ47" s="36">
        <f t="shared" si="28"/>
        <v>0</v>
      </c>
      <c r="CA47" s="36">
        <f t="shared" si="29"/>
        <v>0</v>
      </c>
      <c r="CB47" s="36">
        <f t="shared" si="30"/>
        <v>0</v>
      </c>
      <c r="CC47" s="36">
        <f t="shared" si="31"/>
        <v>0</v>
      </c>
      <c r="CD47" s="36">
        <f t="shared" si="32"/>
        <v>0</v>
      </c>
      <c r="CE47" s="36">
        <f t="shared" si="33"/>
        <v>0</v>
      </c>
      <c r="CF47" s="37">
        <f>IF(B47&lt;&gt;"",1,0)</f>
        <v>1</v>
      </c>
      <c r="CG47" s="1"/>
      <c r="CH47" s="1"/>
      <c r="CI47" s="1"/>
      <c r="CJ47" s="1"/>
      <c r="CK47" s="1"/>
      <c r="CL47" s="1"/>
      <c r="CM47" s="1"/>
      <c r="CN47" s="1"/>
      <c r="CO47" s="1"/>
      <c r="CP47" s="1"/>
      <c r="CQ47" s="1"/>
      <c r="CR47" s="1"/>
      <c r="CS47" s="1"/>
      <c r="CT47" s="1"/>
      <c r="CU47" s="1"/>
      <c r="CV47" s="1"/>
      <c r="CW47" s="1"/>
      <c r="CX47" s="1"/>
      <c r="CY47" s="1"/>
    </row>
    <row r="48" spans="2:103" ht="5.0999999999999996" customHeight="1" x14ac:dyDescent="0.2">
      <c r="B48" s="11"/>
      <c r="C48" s="12"/>
      <c r="D48" s="9"/>
      <c r="E48" s="55"/>
      <c r="F48" s="53"/>
      <c r="G48" s="55"/>
      <c r="H48" s="53"/>
      <c r="I48" s="55"/>
      <c r="J48" s="53"/>
      <c r="K48" s="55"/>
      <c r="L48" s="53"/>
      <c r="M48" s="55"/>
      <c r="N48" s="53"/>
      <c r="O48" s="55"/>
      <c r="P48" s="53"/>
      <c r="Q48" s="55"/>
      <c r="R48" s="53"/>
      <c r="S48" s="52"/>
      <c r="T48" s="53"/>
      <c r="U48" s="55"/>
      <c r="V48" s="53"/>
      <c r="W48" s="55"/>
      <c r="X48" s="53"/>
      <c r="Y48" s="55"/>
      <c r="Z48" s="53"/>
      <c r="AA48" s="55"/>
      <c r="AB48" s="53"/>
      <c r="AC48" s="55"/>
      <c r="AD48" s="53"/>
      <c r="AE48" s="55"/>
      <c r="AF48" s="53"/>
      <c r="AG48" s="55"/>
      <c r="AH48" s="53"/>
      <c r="AI48" s="55"/>
      <c r="AJ48" s="53"/>
      <c r="AK48" s="55"/>
      <c r="AL48" s="53"/>
      <c r="AM48" s="55"/>
      <c r="AN48" s="53"/>
      <c r="AO48" s="55"/>
      <c r="AP48" s="53"/>
      <c r="AQ48" s="55"/>
      <c r="AR48" s="53"/>
      <c r="AS48" s="55"/>
      <c r="AT48" s="53"/>
      <c r="AU48" s="55"/>
      <c r="AV48" s="10"/>
      <c r="AW48" s="32"/>
      <c r="AX48" s="32"/>
      <c r="AY48" s="32"/>
      <c r="AZ48" s="32"/>
      <c r="BA48" s="32"/>
      <c r="BB48" s="32"/>
      <c r="BC48" s="32"/>
      <c r="BD48" s="32"/>
      <c r="BE48" s="32"/>
      <c r="BF48" s="32"/>
      <c r="BG48" s="32"/>
      <c r="BH48" s="33"/>
      <c r="BI48" s="34"/>
      <c r="BJ48" s="34"/>
      <c r="BK48" s="34"/>
      <c r="BL48" s="34"/>
      <c r="BM48" s="34"/>
      <c r="BN48" s="34"/>
      <c r="BO48" s="34"/>
      <c r="BP48" s="34"/>
      <c r="BQ48" s="34"/>
      <c r="BR48" s="34"/>
      <c r="BS48" s="34"/>
      <c r="BT48" s="35"/>
      <c r="BU48" s="36"/>
      <c r="BV48" s="36"/>
      <c r="BW48" s="36"/>
      <c r="BX48" s="36"/>
      <c r="BY48" s="36"/>
      <c r="BZ48" s="36"/>
      <c r="CA48" s="36"/>
      <c r="CB48" s="36"/>
      <c r="CC48" s="36"/>
      <c r="CD48" s="36"/>
      <c r="CE48" s="36"/>
      <c r="CF48" s="37"/>
      <c r="CG48" s="1"/>
      <c r="CH48" s="1"/>
      <c r="CI48" s="1"/>
      <c r="CJ48" s="1"/>
      <c r="CK48" s="1"/>
      <c r="CL48" s="1"/>
      <c r="CM48" s="1"/>
      <c r="CN48" s="1"/>
      <c r="CO48" s="1"/>
      <c r="CP48" s="1"/>
      <c r="CQ48" s="1"/>
      <c r="CR48" s="1"/>
      <c r="CS48" s="1"/>
      <c r="CT48" s="1"/>
      <c r="CU48" s="1"/>
      <c r="CV48" s="1"/>
      <c r="CW48" s="1"/>
      <c r="CX48" s="1"/>
      <c r="CY48" s="1"/>
    </row>
    <row r="49" spans="2:103" ht="9.9499999999999993" customHeight="1" x14ac:dyDescent="0.2">
      <c r="B49" s="7" t="s">
        <v>626</v>
      </c>
      <c r="C49" s="8" t="s">
        <v>43</v>
      </c>
      <c r="D49" s="1"/>
      <c r="E49" s="44"/>
      <c r="F49" s="41"/>
      <c r="G49" s="44"/>
      <c r="H49" s="42"/>
      <c r="I49" s="44"/>
      <c r="J49" s="42"/>
      <c r="K49" s="44"/>
      <c r="L49" s="42"/>
      <c r="M49" s="44"/>
      <c r="N49" s="42"/>
      <c r="O49" s="44"/>
      <c r="P49" s="42"/>
      <c r="Q49" s="44"/>
      <c r="R49" s="42"/>
      <c r="S49" s="44"/>
      <c r="T49" s="42"/>
      <c r="U49" s="44"/>
      <c r="V49" s="42"/>
      <c r="W49" s="44"/>
      <c r="X49" s="42"/>
      <c r="Y49" s="44"/>
      <c r="Z49" s="42"/>
      <c r="AA49" s="44"/>
      <c r="AB49" s="42"/>
      <c r="AC49" s="44"/>
      <c r="AD49" s="42"/>
      <c r="AE49" s="44"/>
      <c r="AF49" s="42"/>
      <c r="AG49" s="44"/>
      <c r="AH49" s="42"/>
      <c r="AI49" s="44"/>
      <c r="AJ49" s="42"/>
      <c r="AK49" s="44"/>
      <c r="AL49" s="42"/>
      <c r="AM49" s="44"/>
      <c r="AN49" s="42"/>
      <c r="AO49" s="44"/>
      <c r="AP49" s="42"/>
      <c r="AQ49" s="44"/>
      <c r="AR49" s="42"/>
      <c r="AS49" s="44"/>
      <c r="AT49" s="42"/>
      <c r="AU49" s="44"/>
      <c r="AV49" s="10"/>
      <c r="AW49" s="32">
        <f t="shared" si="1"/>
        <v>0</v>
      </c>
      <c r="AX49" s="32">
        <f t="shared" si="2"/>
        <v>0</v>
      </c>
      <c r="AY49" s="32">
        <f t="shared" si="3"/>
        <v>0</v>
      </c>
      <c r="AZ49" s="32">
        <f t="shared" si="4"/>
        <v>0</v>
      </c>
      <c r="BA49" s="32">
        <f t="shared" si="5"/>
        <v>0</v>
      </c>
      <c r="BB49" s="32">
        <f t="shared" si="6"/>
        <v>0</v>
      </c>
      <c r="BC49" s="32">
        <f t="shared" si="7"/>
        <v>0</v>
      </c>
      <c r="BD49" s="32">
        <f t="shared" si="8"/>
        <v>0</v>
      </c>
      <c r="BE49" s="32">
        <f t="shared" si="9"/>
        <v>0</v>
      </c>
      <c r="BF49" s="32">
        <f t="shared" si="10"/>
        <v>0</v>
      </c>
      <c r="BG49" s="32">
        <f t="shared" si="11"/>
        <v>0</v>
      </c>
      <c r="BH49" s="33">
        <f>IF(SUM(AW49:BG49)&gt;=1,1,0)</f>
        <v>0</v>
      </c>
      <c r="BI49" s="34">
        <f t="shared" si="12"/>
        <v>0</v>
      </c>
      <c r="BJ49" s="34">
        <f t="shared" si="13"/>
        <v>0</v>
      </c>
      <c r="BK49" s="34">
        <f t="shared" si="14"/>
        <v>0</v>
      </c>
      <c r="BL49" s="34">
        <f t="shared" si="15"/>
        <v>0</v>
      </c>
      <c r="BM49" s="34">
        <f t="shared" si="16"/>
        <v>0</v>
      </c>
      <c r="BN49" s="34">
        <f t="shared" si="17"/>
        <v>0</v>
      </c>
      <c r="BO49" s="34">
        <f t="shared" si="18"/>
        <v>0</v>
      </c>
      <c r="BP49" s="34">
        <f t="shared" si="19"/>
        <v>0</v>
      </c>
      <c r="BQ49" s="34">
        <f t="shared" si="20"/>
        <v>0</v>
      </c>
      <c r="BR49" s="34">
        <f t="shared" si="21"/>
        <v>0</v>
      </c>
      <c r="BS49" s="34">
        <f t="shared" si="22"/>
        <v>0</v>
      </c>
      <c r="BT49" s="35">
        <f>IF(SUM(BI49:BS49)&gt;=1,1,0)</f>
        <v>0</v>
      </c>
      <c r="BU49" s="36">
        <f t="shared" si="23"/>
        <v>0</v>
      </c>
      <c r="BV49" s="36">
        <f t="shared" si="24"/>
        <v>0</v>
      </c>
      <c r="BW49" s="36">
        <f t="shared" si="25"/>
        <v>0</v>
      </c>
      <c r="BX49" s="36">
        <f t="shared" si="26"/>
        <v>0</v>
      </c>
      <c r="BY49" s="36">
        <f t="shared" si="27"/>
        <v>0</v>
      </c>
      <c r="BZ49" s="36">
        <f t="shared" si="28"/>
        <v>0</v>
      </c>
      <c r="CA49" s="36">
        <f t="shared" si="29"/>
        <v>0</v>
      </c>
      <c r="CB49" s="36">
        <f t="shared" si="30"/>
        <v>0</v>
      </c>
      <c r="CC49" s="36">
        <f t="shared" si="31"/>
        <v>0</v>
      </c>
      <c r="CD49" s="36">
        <f t="shared" si="32"/>
        <v>0</v>
      </c>
      <c r="CE49" s="36">
        <f t="shared" si="33"/>
        <v>0</v>
      </c>
      <c r="CF49" s="37">
        <f>IF(B49&lt;&gt;"",1,0)</f>
        <v>1</v>
      </c>
      <c r="CG49" s="1"/>
      <c r="CH49" s="1"/>
      <c r="CI49" s="1"/>
      <c r="CJ49" s="1"/>
      <c r="CK49" s="1"/>
      <c r="CL49" s="1"/>
      <c r="CM49" s="1"/>
      <c r="CN49" s="1"/>
      <c r="CO49" s="1"/>
      <c r="CP49" s="1"/>
      <c r="CQ49" s="1"/>
      <c r="CR49" s="1"/>
      <c r="CS49" s="1"/>
      <c r="CT49" s="1"/>
      <c r="CU49" s="1"/>
      <c r="CV49" s="1"/>
      <c r="CW49" s="1"/>
      <c r="CX49" s="1"/>
      <c r="CY49" s="1"/>
    </row>
    <row r="50" spans="2:103" ht="5.0999999999999996" customHeight="1" x14ac:dyDescent="0.2">
      <c r="B50" s="11"/>
      <c r="C50" s="12"/>
      <c r="D50" s="9"/>
      <c r="E50" s="55"/>
      <c r="F50" s="53"/>
      <c r="G50" s="55"/>
      <c r="H50" s="53"/>
      <c r="I50" s="55"/>
      <c r="J50" s="53"/>
      <c r="K50" s="55"/>
      <c r="L50" s="53"/>
      <c r="M50" s="55"/>
      <c r="N50" s="53"/>
      <c r="O50" s="55"/>
      <c r="P50" s="53"/>
      <c r="Q50" s="55"/>
      <c r="R50" s="53"/>
      <c r="S50" s="52"/>
      <c r="T50" s="53"/>
      <c r="U50" s="55"/>
      <c r="V50" s="53"/>
      <c r="W50" s="55"/>
      <c r="X50" s="53"/>
      <c r="Y50" s="55"/>
      <c r="Z50" s="53"/>
      <c r="AA50" s="55"/>
      <c r="AB50" s="53"/>
      <c r="AC50" s="55"/>
      <c r="AD50" s="53"/>
      <c r="AE50" s="55"/>
      <c r="AF50" s="53"/>
      <c r="AG50" s="55"/>
      <c r="AH50" s="53"/>
      <c r="AI50" s="55"/>
      <c r="AJ50" s="53"/>
      <c r="AK50" s="55"/>
      <c r="AL50" s="53"/>
      <c r="AM50" s="55"/>
      <c r="AN50" s="53"/>
      <c r="AO50" s="55"/>
      <c r="AP50" s="53"/>
      <c r="AQ50" s="55"/>
      <c r="AR50" s="53"/>
      <c r="AS50" s="55"/>
      <c r="AT50" s="53"/>
      <c r="AU50" s="55"/>
      <c r="AV50" s="10"/>
      <c r="AW50" s="32"/>
      <c r="AX50" s="32"/>
      <c r="AY50" s="32"/>
      <c r="AZ50" s="32"/>
      <c r="BA50" s="32"/>
      <c r="BB50" s="32"/>
      <c r="BC50" s="32"/>
      <c r="BD50" s="32"/>
      <c r="BE50" s="32"/>
      <c r="BF50" s="32"/>
      <c r="BG50" s="32"/>
      <c r="BH50" s="33"/>
      <c r="BI50" s="34"/>
      <c r="BJ50" s="34"/>
      <c r="BK50" s="34"/>
      <c r="BL50" s="34"/>
      <c r="BM50" s="34"/>
      <c r="BN50" s="34"/>
      <c r="BO50" s="34"/>
      <c r="BP50" s="34"/>
      <c r="BQ50" s="34"/>
      <c r="BR50" s="34"/>
      <c r="BS50" s="34"/>
      <c r="BT50" s="35"/>
      <c r="BU50" s="36"/>
      <c r="BV50" s="36"/>
      <c r="BW50" s="36"/>
      <c r="BX50" s="36"/>
      <c r="BY50" s="36"/>
      <c r="BZ50" s="36"/>
      <c r="CA50" s="36"/>
      <c r="CB50" s="36"/>
      <c r="CC50" s="36"/>
      <c r="CD50" s="36"/>
      <c r="CE50" s="36"/>
      <c r="CF50" s="37"/>
      <c r="CG50" s="1"/>
      <c r="CH50" s="1"/>
      <c r="CI50" s="1"/>
      <c r="CJ50" s="1"/>
      <c r="CK50" s="1"/>
      <c r="CL50" s="1"/>
      <c r="CM50" s="1"/>
      <c r="CN50" s="1"/>
      <c r="CO50" s="1"/>
      <c r="CP50" s="1"/>
      <c r="CQ50" s="1"/>
      <c r="CR50" s="1"/>
      <c r="CS50" s="1"/>
      <c r="CT50" s="1"/>
      <c r="CU50" s="1"/>
      <c r="CV50" s="1"/>
      <c r="CW50" s="1"/>
      <c r="CX50" s="1"/>
      <c r="CY50" s="1"/>
    </row>
    <row r="51" spans="2:103" ht="9.9499999999999993" customHeight="1" x14ac:dyDescent="0.2">
      <c r="B51" s="7" t="s">
        <v>622</v>
      </c>
      <c r="C51" s="8" t="s">
        <v>44</v>
      </c>
      <c r="D51" s="1"/>
      <c r="E51" s="44"/>
      <c r="F51" s="41"/>
      <c r="G51" s="44"/>
      <c r="H51" s="42"/>
      <c r="I51" s="44"/>
      <c r="J51" s="42"/>
      <c r="K51" s="44"/>
      <c r="L51" s="42"/>
      <c r="M51" s="44"/>
      <c r="N51" s="42"/>
      <c r="O51" s="44"/>
      <c r="P51" s="42"/>
      <c r="Q51" s="44"/>
      <c r="R51" s="42"/>
      <c r="S51" s="44"/>
      <c r="T51" s="42"/>
      <c r="U51" s="44"/>
      <c r="V51" s="42"/>
      <c r="W51" s="44"/>
      <c r="X51" s="42"/>
      <c r="Y51" s="44"/>
      <c r="Z51" s="42"/>
      <c r="AA51" s="44"/>
      <c r="AB51" s="42"/>
      <c r="AC51" s="44"/>
      <c r="AD51" s="42"/>
      <c r="AE51" s="44"/>
      <c r="AF51" s="42"/>
      <c r="AG51" s="44"/>
      <c r="AH51" s="42"/>
      <c r="AI51" s="44"/>
      <c r="AJ51" s="42"/>
      <c r="AK51" s="44"/>
      <c r="AL51" s="42"/>
      <c r="AM51" s="44"/>
      <c r="AN51" s="42"/>
      <c r="AO51" s="44"/>
      <c r="AP51" s="42"/>
      <c r="AQ51" s="44"/>
      <c r="AR51" s="42"/>
      <c r="AS51" s="44"/>
      <c r="AT51" s="42"/>
      <c r="AU51" s="44"/>
      <c r="AV51" s="10"/>
      <c r="AW51" s="32">
        <f t="shared" si="1"/>
        <v>0</v>
      </c>
      <c r="AX51" s="32">
        <f t="shared" si="2"/>
        <v>0</v>
      </c>
      <c r="AY51" s="32">
        <f t="shared" si="3"/>
        <v>0</v>
      </c>
      <c r="AZ51" s="32">
        <f t="shared" si="4"/>
        <v>0</v>
      </c>
      <c r="BA51" s="32">
        <f t="shared" si="5"/>
        <v>0</v>
      </c>
      <c r="BB51" s="32">
        <f t="shared" si="6"/>
        <v>0</v>
      </c>
      <c r="BC51" s="32">
        <f t="shared" si="7"/>
        <v>0</v>
      </c>
      <c r="BD51" s="32">
        <f t="shared" si="8"/>
        <v>0</v>
      </c>
      <c r="BE51" s="32">
        <f t="shared" si="9"/>
        <v>0</v>
      </c>
      <c r="BF51" s="32">
        <f t="shared" si="10"/>
        <v>0</v>
      </c>
      <c r="BG51" s="32">
        <f t="shared" si="11"/>
        <v>0</v>
      </c>
      <c r="BH51" s="33">
        <f>IF(SUM(AW51:BG51)&gt;=1,1,0)</f>
        <v>0</v>
      </c>
      <c r="BI51" s="34">
        <f t="shared" si="12"/>
        <v>0</v>
      </c>
      <c r="BJ51" s="34">
        <f t="shared" si="13"/>
        <v>0</v>
      </c>
      <c r="BK51" s="34">
        <f t="shared" si="14"/>
        <v>0</v>
      </c>
      <c r="BL51" s="34">
        <f t="shared" si="15"/>
        <v>0</v>
      </c>
      <c r="BM51" s="34">
        <f t="shared" si="16"/>
        <v>0</v>
      </c>
      <c r="BN51" s="34">
        <f t="shared" si="17"/>
        <v>0</v>
      </c>
      <c r="BO51" s="34">
        <f t="shared" si="18"/>
        <v>0</v>
      </c>
      <c r="BP51" s="34">
        <f t="shared" si="19"/>
        <v>0</v>
      </c>
      <c r="BQ51" s="34">
        <f t="shared" si="20"/>
        <v>0</v>
      </c>
      <c r="BR51" s="34">
        <f t="shared" si="21"/>
        <v>0</v>
      </c>
      <c r="BS51" s="34">
        <f t="shared" si="22"/>
        <v>0</v>
      </c>
      <c r="BT51" s="35">
        <f>IF(SUM(BI51:BS51)&gt;=1,1,0)</f>
        <v>0</v>
      </c>
      <c r="BU51" s="36">
        <f t="shared" si="23"/>
        <v>0</v>
      </c>
      <c r="BV51" s="36">
        <f t="shared" si="24"/>
        <v>0</v>
      </c>
      <c r="BW51" s="36">
        <f t="shared" si="25"/>
        <v>0</v>
      </c>
      <c r="BX51" s="36">
        <f t="shared" si="26"/>
        <v>0</v>
      </c>
      <c r="BY51" s="36">
        <f t="shared" si="27"/>
        <v>0</v>
      </c>
      <c r="BZ51" s="36">
        <f t="shared" si="28"/>
        <v>0</v>
      </c>
      <c r="CA51" s="36">
        <f t="shared" si="29"/>
        <v>0</v>
      </c>
      <c r="CB51" s="36">
        <f t="shared" si="30"/>
        <v>0</v>
      </c>
      <c r="CC51" s="36">
        <f t="shared" si="31"/>
        <v>0</v>
      </c>
      <c r="CD51" s="36">
        <f t="shared" si="32"/>
        <v>0</v>
      </c>
      <c r="CE51" s="36">
        <f t="shared" si="33"/>
        <v>0</v>
      </c>
      <c r="CF51" s="37">
        <f>IF(B51&lt;&gt;"",1,0)</f>
        <v>1</v>
      </c>
      <c r="CG51" s="1"/>
      <c r="CH51" s="1"/>
      <c r="CI51" s="1"/>
      <c r="CJ51" s="1"/>
      <c r="CK51" s="1"/>
      <c r="CL51" s="1"/>
      <c r="CM51" s="1"/>
      <c r="CN51" s="1"/>
      <c r="CO51" s="1"/>
      <c r="CP51" s="1"/>
      <c r="CQ51" s="1"/>
      <c r="CR51" s="1"/>
      <c r="CS51" s="1"/>
      <c r="CT51" s="1"/>
      <c r="CU51" s="1"/>
      <c r="CV51" s="1"/>
      <c r="CW51" s="1"/>
      <c r="CX51" s="1"/>
      <c r="CY51" s="1"/>
    </row>
    <row r="52" spans="2:103" ht="5.0999999999999996" customHeight="1" x14ac:dyDescent="0.2">
      <c r="B52" s="11"/>
      <c r="C52" s="12"/>
      <c r="D52" s="9"/>
      <c r="E52" s="55"/>
      <c r="F52" s="53"/>
      <c r="G52" s="55"/>
      <c r="H52" s="53"/>
      <c r="I52" s="55"/>
      <c r="J52" s="53"/>
      <c r="K52" s="55"/>
      <c r="L52" s="53"/>
      <c r="M52" s="55"/>
      <c r="N52" s="53"/>
      <c r="O52" s="55"/>
      <c r="P52" s="53"/>
      <c r="Q52" s="55"/>
      <c r="R52" s="53"/>
      <c r="S52" s="52"/>
      <c r="T52" s="53"/>
      <c r="U52" s="55"/>
      <c r="V52" s="53"/>
      <c r="W52" s="55"/>
      <c r="X52" s="53"/>
      <c r="Y52" s="55"/>
      <c r="Z52" s="53"/>
      <c r="AA52" s="55"/>
      <c r="AB52" s="53"/>
      <c r="AC52" s="55"/>
      <c r="AD52" s="53"/>
      <c r="AE52" s="55"/>
      <c r="AF52" s="53"/>
      <c r="AG52" s="55"/>
      <c r="AH52" s="53"/>
      <c r="AI52" s="55"/>
      <c r="AJ52" s="53"/>
      <c r="AK52" s="55"/>
      <c r="AL52" s="53"/>
      <c r="AM52" s="55"/>
      <c r="AN52" s="53"/>
      <c r="AO52" s="55"/>
      <c r="AP52" s="53"/>
      <c r="AQ52" s="55"/>
      <c r="AR52" s="53"/>
      <c r="AS52" s="55"/>
      <c r="AT52" s="53"/>
      <c r="AU52" s="55"/>
      <c r="AV52" s="10"/>
      <c r="AW52" s="32"/>
      <c r="AX52" s="32"/>
      <c r="AY52" s="32"/>
      <c r="AZ52" s="32"/>
      <c r="BA52" s="32"/>
      <c r="BB52" s="32"/>
      <c r="BC52" s="32"/>
      <c r="BD52" s="32"/>
      <c r="BE52" s="32"/>
      <c r="BF52" s="32"/>
      <c r="BG52" s="32"/>
      <c r="BH52" s="33"/>
      <c r="BI52" s="34"/>
      <c r="BJ52" s="34"/>
      <c r="BK52" s="34"/>
      <c r="BL52" s="34"/>
      <c r="BM52" s="34"/>
      <c r="BN52" s="34"/>
      <c r="BO52" s="34"/>
      <c r="BP52" s="34"/>
      <c r="BQ52" s="34"/>
      <c r="BR52" s="34"/>
      <c r="BS52" s="34"/>
      <c r="BT52" s="35"/>
      <c r="BU52" s="36"/>
      <c r="BV52" s="36"/>
      <c r="BW52" s="36"/>
      <c r="BX52" s="36"/>
      <c r="BY52" s="36"/>
      <c r="BZ52" s="36"/>
      <c r="CA52" s="36"/>
      <c r="CB52" s="36"/>
      <c r="CC52" s="36"/>
      <c r="CD52" s="36"/>
      <c r="CE52" s="36"/>
      <c r="CF52" s="37"/>
      <c r="CG52" s="1"/>
      <c r="CH52" s="1"/>
      <c r="CI52" s="1"/>
      <c r="CJ52" s="1"/>
      <c r="CK52" s="1"/>
      <c r="CL52" s="1"/>
      <c r="CM52" s="1"/>
      <c r="CN52" s="1"/>
      <c r="CO52" s="1"/>
      <c r="CP52" s="1"/>
      <c r="CQ52" s="1"/>
      <c r="CR52" s="1"/>
      <c r="CS52" s="1"/>
      <c r="CT52" s="1"/>
      <c r="CU52" s="1"/>
      <c r="CV52" s="1"/>
      <c r="CW52" s="1"/>
      <c r="CX52" s="1"/>
      <c r="CY52" s="1"/>
    </row>
    <row r="53" spans="2:103" ht="9.9499999999999993" customHeight="1" x14ac:dyDescent="0.2">
      <c r="B53" s="7" t="s">
        <v>623</v>
      </c>
      <c r="C53" s="8" t="s">
        <v>45</v>
      </c>
      <c r="D53" s="1"/>
      <c r="E53" s="44"/>
      <c r="F53" s="41"/>
      <c r="G53" s="44"/>
      <c r="H53" s="42"/>
      <c r="I53" s="44"/>
      <c r="J53" s="42"/>
      <c r="K53" s="44"/>
      <c r="L53" s="42"/>
      <c r="M53" s="44"/>
      <c r="N53" s="42"/>
      <c r="O53" s="44"/>
      <c r="P53" s="42"/>
      <c r="Q53" s="44"/>
      <c r="R53" s="42"/>
      <c r="S53" s="44"/>
      <c r="T53" s="42"/>
      <c r="U53" s="44"/>
      <c r="V53" s="42"/>
      <c r="W53" s="44"/>
      <c r="X53" s="42"/>
      <c r="Y53" s="44"/>
      <c r="Z53" s="42"/>
      <c r="AA53" s="44"/>
      <c r="AB53" s="42"/>
      <c r="AC53" s="44"/>
      <c r="AD53" s="42"/>
      <c r="AE53" s="44"/>
      <c r="AF53" s="42"/>
      <c r="AG53" s="44"/>
      <c r="AH53" s="42"/>
      <c r="AI53" s="44"/>
      <c r="AJ53" s="42"/>
      <c r="AK53" s="44"/>
      <c r="AL53" s="42"/>
      <c r="AM53" s="44"/>
      <c r="AN53" s="42"/>
      <c r="AO53" s="44"/>
      <c r="AP53" s="42"/>
      <c r="AQ53" s="44"/>
      <c r="AR53" s="42"/>
      <c r="AS53" s="44"/>
      <c r="AT53" s="42"/>
      <c r="AU53" s="44"/>
      <c r="AV53" s="10"/>
      <c r="AW53" s="32">
        <f t="shared" si="1"/>
        <v>0</v>
      </c>
      <c r="AX53" s="32">
        <f t="shared" si="2"/>
        <v>0</v>
      </c>
      <c r="AY53" s="32">
        <f t="shared" si="3"/>
        <v>0</v>
      </c>
      <c r="AZ53" s="32">
        <f t="shared" si="4"/>
        <v>0</v>
      </c>
      <c r="BA53" s="32">
        <f t="shared" si="5"/>
        <v>0</v>
      </c>
      <c r="BB53" s="32">
        <f t="shared" si="6"/>
        <v>0</v>
      </c>
      <c r="BC53" s="32">
        <f t="shared" si="7"/>
        <v>0</v>
      </c>
      <c r="BD53" s="32">
        <f t="shared" si="8"/>
        <v>0</v>
      </c>
      <c r="BE53" s="32">
        <f t="shared" si="9"/>
        <v>0</v>
      </c>
      <c r="BF53" s="32">
        <f t="shared" si="10"/>
        <v>0</v>
      </c>
      <c r="BG53" s="32">
        <f t="shared" si="11"/>
        <v>0</v>
      </c>
      <c r="BH53" s="33">
        <f>IF(SUM(AW53:BG53)&gt;=1,1,0)</f>
        <v>0</v>
      </c>
      <c r="BI53" s="34">
        <f t="shared" si="12"/>
        <v>0</v>
      </c>
      <c r="BJ53" s="34">
        <f t="shared" si="13"/>
        <v>0</v>
      </c>
      <c r="BK53" s="34">
        <f t="shared" si="14"/>
        <v>0</v>
      </c>
      <c r="BL53" s="34">
        <f t="shared" si="15"/>
        <v>0</v>
      </c>
      <c r="BM53" s="34">
        <f t="shared" si="16"/>
        <v>0</v>
      </c>
      <c r="BN53" s="34">
        <f t="shared" si="17"/>
        <v>0</v>
      </c>
      <c r="BO53" s="34">
        <f t="shared" si="18"/>
        <v>0</v>
      </c>
      <c r="BP53" s="34">
        <f t="shared" si="19"/>
        <v>0</v>
      </c>
      <c r="BQ53" s="34">
        <f t="shared" si="20"/>
        <v>0</v>
      </c>
      <c r="BR53" s="34">
        <f t="shared" si="21"/>
        <v>0</v>
      </c>
      <c r="BS53" s="34">
        <f t="shared" si="22"/>
        <v>0</v>
      </c>
      <c r="BT53" s="35">
        <f>IF(SUM(BI53:BS53)&gt;=1,1,0)</f>
        <v>0</v>
      </c>
      <c r="BU53" s="36">
        <f t="shared" si="23"/>
        <v>0</v>
      </c>
      <c r="BV53" s="36">
        <f t="shared" si="24"/>
        <v>0</v>
      </c>
      <c r="BW53" s="36">
        <f t="shared" si="25"/>
        <v>0</v>
      </c>
      <c r="BX53" s="36">
        <f t="shared" si="26"/>
        <v>0</v>
      </c>
      <c r="BY53" s="36">
        <f t="shared" si="27"/>
        <v>0</v>
      </c>
      <c r="BZ53" s="36">
        <f t="shared" si="28"/>
        <v>0</v>
      </c>
      <c r="CA53" s="36">
        <f t="shared" si="29"/>
        <v>0</v>
      </c>
      <c r="CB53" s="36">
        <f t="shared" si="30"/>
        <v>0</v>
      </c>
      <c r="CC53" s="36">
        <f t="shared" si="31"/>
        <v>0</v>
      </c>
      <c r="CD53" s="36">
        <f t="shared" si="32"/>
        <v>0</v>
      </c>
      <c r="CE53" s="36">
        <f t="shared" si="33"/>
        <v>0</v>
      </c>
      <c r="CF53" s="37">
        <f>IF(B53&lt;&gt;"",1,0)</f>
        <v>1</v>
      </c>
      <c r="CG53" s="1"/>
      <c r="CH53" s="1"/>
      <c r="CI53" s="1"/>
      <c r="CJ53" s="1"/>
      <c r="CK53" s="1"/>
      <c r="CL53" s="1"/>
      <c r="CM53" s="1"/>
      <c r="CN53" s="1"/>
      <c r="CO53" s="1"/>
      <c r="CP53" s="1"/>
      <c r="CQ53" s="1"/>
      <c r="CR53" s="1"/>
      <c r="CS53" s="1"/>
      <c r="CT53" s="1"/>
      <c r="CU53" s="1"/>
      <c r="CV53" s="1"/>
      <c r="CW53" s="1"/>
      <c r="CX53" s="1"/>
      <c r="CY53" s="1"/>
    </row>
    <row r="54" spans="2:103" ht="5.0999999999999996" customHeight="1" x14ac:dyDescent="0.2">
      <c r="B54" s="11"/>
      <c r="C54" s="12"/>
      <c r="D54" s="9"/>
      <c r="E54" s="55"/>
      <c r="F54" s="53"/>
      <c r="G54" s="55"/>
      <c r="H54" s="53"/>
      <c r="I54" s="55"/>
      <c r="J54" s="53"/>
      <c r="K54" s="55"/>
      <c r="L54" s="53"/>
      <c r="M54" s="55"/>
      <c r="N54" s="53"/>
      <c r="O54" s="55"/>
      <c r="P54" s="53"/>
      <c r="Q54" s="55"/>
      <c r="R54" s="53"/>
      <c r="S54" s="52"/>
      <c r="T54" s="53"/>
      <c r="U54" s="55"/>
      <c r="V54" s="53"/>
      <c r="W54" s="55"/>
      <c r="X54" s="53"/>
      <c r="Y54" s="55"/>
      <c r="Z54" s="53"/>
      <c r="AA54" s="55"/>
      <c r="AB54" s="53"/>
      <c r="AC54" s="55"/>
      <c r="AD54" s="53"/>
      <c r="AE54" s="55"/>
      <c r="AF54" s="53"/>
      <c r="AG54" s="55"/>
      <c r="AH54" s="53"/>
      <c r="AI54" s="55"/>
      <c r="AJ54" s="53"/>
      <c r="AK54" s="55"/>
      <c r="AL54" s="53"/>
      <c r="AM54" s="55"/>
      <c r="AN54" s="53"/>
      <c r="AO54" s="55"/>
      <c r="AP54" s="53"/>
      <c r="AQ54" s="55"/>
      <c r="AR54" s="53"/>
      <c r="AS54" s="55"/>
      <c r="AT54" s="53"/>
      <c r="AU54" s="55"/>
      <c r="AV54" s="10"/>
      <c r="AW54" s="32"/>
      <c r="AX54" s="32"/>
      <c r="AY54" s="32"/>
      <c r="AZ54" s="32"/>
      <c r="BA54" s="32"/>
      <c r="BB54" s="32"/>
      <c r="BC54" s="32"/>
      <c r="BD54" s="32"/>
      <c r="BE54" s="32"/>
      <c r="BF54" s="32"/>
      <c r="BG54" s="32"/>
      <c r="BH54" s="33"/>
      <c r="BI54" s="34"/>
      <c r="BJ54" s="34"/>
      <c r="BK54" s="34"/>
      <c r="BL54" s="34"/>
      <c r="BM54" s="34"/>
      <c r="BN54" s="34"/>
      <c r="BO54" s="34"/>
      <c r="BP54" s="34"/>
      <c r="BQ54" s="34"/>
      <c r="BR54" s="34"/>
      <c r="BS54" s="34"/>
      <c r="BT54" s="35"/>
      <c r="BU54" s="36"/>
      <c r="BV54" s="36"/>
      <c r="BW54" s="36"/>
      <c r="BX54" s="36"/>
      <c r="BY54" s="36"/>
      <c r="BZ54" s="36"/>
      <c r="CA54" s="36"/>
      <c r="CB54" s="36"/>
      <c r="CC54" s="36"/>
      <c r="CD54" s="36"/>
      <c r="CE54" s="36"/>
      <c r="CF54" s="37"/>
      <c r="CG54" s="1"/>
      <c r="CH54" s="1"/>
      <c r="CI54" s="1"/>
      <c r="CJ54" s="1"/>
      <c r="CK54" s="1"/>
      <c r="CL54" s="1"/>
      <c r="CM54" s="1"/>
      <c r="CN54" s="1"/>
      <c r="CO54" s="1"/>
      <c r="CP54" s="1"/>
      <c r="CQ54" s="1"/>
      <c r="CR54" s="1"/>
      <c r="CS54" s="1"/>
      <c r="CT54" s="1"/>
      <c r="CU54" s="1"/>
      <c r="CV54" s="1"/>
      <c r="CW54" s="1"/>
      <c r="CX54" s="1"/>
      <c r="CY54" s="1"/>
    </row>
    <row r="55" spans="2:103" ht="9.9499999999999993" customHeight="1" x14ac:dyDescent="0.2">
      <c r="B55" s="7" t="s">
        <v>12</v>
      </c>
      <c r="C55" s="8" t="s">
        <v>64</v>
      </c>
      <c r="D55" s="9"/>
      <c r="E55" s="44"/>
      <c r="F55" s="41"/>
      <c r="G55" s="44"/>
      <c r="H55" s="42"/>
      <c r="I55" s="44"/>
      <c r="J55" s="42"/>
      <c r="K55" s="44"/>
      <c r="L55" s="42"/>
      <c r="M55" s="44"/>
      <c r="N55" s="42"/>
      <c r="O55" s="44"/>
      <c r="P55" s="42"/>
      <c r="Q55" s="44"/>
      <c r="R55" s="42"/>
      <c r="S55" s="44"/>
      <c r="T55" s="42"/>
      <c r="U55" s="44"/>
      <c r="V55" s="42"/>
      <c r="W55" s="44"/>
      <c r="X55" s="42"/>
      <c r="Y55" s="44"/>
      <c r="Z55" s="42"/>
      <c r="AA55" s="44"/>
      <c r="AB55" s="42"/>
      <c r="AC55" s="44"/>
      <c r="AD55" s="42"/>
      <c r="AE55" s="44"/>
      <c r="AF55" s="42"/>
      <c r="AG55" s="44"/>
      <c r="AH55" s="42"/>
      <c r="AI55" s="44"/>
      <c r="AJ55" s="42"/>
      <c r="AK55" s="44"/>
      <c r="AL55" s="42"/>
      <c r="AM55" s="44"/>
      <c r="AN55" s="42"/>
      <c r="AO55" s="44"/>
      <c r="AP55" s="42"/>
      <c r="AQ55" s="44"/>
      <c r="AR55" s="42"/>
      <c r="AS55" s="44"/>
      <c r="AT55" s="42"/>
      <c r="AU55" s="44"/>
      <c r="AV55" s="10"/>
      <c r="AW55" s="32">
        <f t="shared" si="1"/>
        <v>0</v>
      </c>
      <c r="AX55" s="32">
        <f t="shared" si="2"/>
        <v>0</v>
      </c>
      <c r="AY55" s="32">
        <f t="shared" si="3"/>
        <v>0</v>
      </c>
      <c r="AZ55" s="32">
        <f t="shared" si="4"/>
        <v>0</v>
      </c>
      <c r="BA55" s="32">
        <f t="shared" si="5"/>
        <v>0</v>
      </c>
      <c r="BB55" s="32">
        <f t="shared" si="6"/>
        <v>0</v>
      </c>
      <c r="BC55" s="32">
        <f t="shared" si="7"/>
        <v>0</v>
      </c>
      <c r="BD55" s="32">
        <f t="shared" si="8"/>
        <v>0</v>
      </c>
      <c r="BE55" s="32">
        <f t="shared" si="9"/>
        <v>0</v>
      </c>
      <c r="BF55" s="32">
        <f t="shared" si="10"/>
        <v>0</v>
      </c>
      <c r="BG55" s="32">
        <f t="shared" si="11"/>
        <v>0</v>
      </c>
      <c r="BH55" s="33">
        <f>IF(SUM(AW55:BG55)&gt;=1,1,0)</f>
        <v>0</v>
      </c>
      <c r="BI55" s="34">
        <f t="shared" si="12"/>
        <v>0</v>
      </c>
      <c r="BJ55" s="34">
        <f t="shared" si="13"/>
        <v>0</v>
      </c>
      <c r="BK55" s="34">
        <f t="shared" si="14"/>
        <v>0</v>
      </c>
      <c r="BL55" s="34">
        <f t="shared" si="15"/>
        <v>0</v>
      </c>
      <c r="BM55" s="34">
        <f t="shared" si="16"/>
        <v>0</v>
      </c>
      <c r="BN55" s="34">
        <f t="shared" si="17"/>
        <v>0</v>
      </c>
      <c r="BO55" s="34">
        <f t="shared" si="18"/>
        <v>0</v>
      </c>
      <c r="BP55" s="34">
        <f t="shared" si="19"/>
        <v>0</v>
      </c>
      <c r="BQ55" s="34">
        <f t="shared" si="20"/>
        <v>0</v>
      </c>
      <c r="BR55" s="34">
        <f t="shared" si="21"/>
        <v>0</v>
      </c>
      <c r="BS55" s="34">
        <f t="shared" si="22"/>
        <v>0</v>
      </c>
      <c r="BT55" s="35">
        <f>IF(SUM(BI55:BS55)&gt;=1,1,0)</f>
        <v>0</v>
      </c>
      <c r="BU55" s="36">
        <f t="shared" si="23"/>
        <v>0</v>
      </c>
      <c r="BV55" s="36">
        <f t="shared" si="24"/>
        <v>0</v>
      </c>
      <c r="BW55" s="36">
        <f t="shared" si="25"/>
        <v>0</v>
      </c>
      <c r="BX55" s="36">
        <f t="shared" si="26"/>
        <v>0</v>
      </c>
      <c r="BY55" s="36">
        <f t="shared" si="27"/>
        <v>0</v>
      </c>
      <c r="BZ55" s="36">
        <f t="shared" si="28"/>
        <v>0</v>
      </c>
      <c r="CA55" s="36">
        <f t="shared" si="29"/>
        <v>0</v>
      </c>
      <c r="CB55" s="36">
        <f t="shared" si="30"/>
        <v>0</v>
      </c>
      <c r="CC55" s="36">
        <f t="shared" si="31"/>
        <v>0</v>
      </c>
      <c r="CD55" s="36">
        <f t="shared" si="32"/>
        <v>0</v>
      </c>
      <c r="CE55" s="36">
        <f t="shared" si="33"/>
        <v>0</v>
      </c>
      <c r="CF55" s="37">
        <f>IF(B55&lt;&gt;"",1,0)</f>
        <v>1</v>
      </c>
      <c r="CG55" s="1"/>
      <c r="CH55" s="1"/>
      <c r="CI55" s="1"/>
      <c r="CJ55" s="1"/>
      <c r="CK55" s="1"/>
      <c r="CL55" s="1"/>
      <c r="CM55" s="1"/>
      <c r="CN55" s="1"/>
      <c r="CO55" s="1"/>
      <c r="CP55" s="1"/>
      <c r="CQ55" s="1"/>
      <c r="CR55" s="1"/>
      <c r="CS55" s="1"/>
      <c r="CT55" s="1"/>
      <c r="CU55" s="1"/>
      <c r="CV55" s="1"/>
      <c r="CW55" s="1"/>
      <c r="CX55" s="1"/>
      <c r="CY55" s="1"/>
    </row>
    <row r="56" spans="2:103" ht="5.0999999999999996" customHeight="1" x14ac:dyDescent="0.2">
      <c r="B56" s="11"/>
      <c r="C56" s="12"/>
      <c r="D56" s="9"/>
      <c r="E56" s="55"/>
      <c r="F56" s="53"/>
      <c r="G56" s="55"/>
      <c r="H56" s="53"/>
      <c r="I56" s="55"/>
      <c r="J56" s="53"/>
      <c r="K56" s="55"/>
      <c r="L56" s="53"/>
      <c r="M56" s="55"/>
      <c r="N56" s="53"/>
      <c r="O56" s="55"/>
      <c r="P56" s="53"/>
      <c r="Q56" s="55"/>
      <c r="R56" s="53"/>
      <c r="S56" s="52"/>
      <c r="T56" s="53"/>
      <c r="U56" s="55"/>
      <c r="V56" s="53"/>
      <c r="W56" s="55"/>
      <c r="X56" s="53"/>
      <c r="Y56" s="55"/>
      <c r="Z56" s="53"/>
      <c r="AA56" s="55"/>
      <c r="AB56" s="53"/>
      <c r="AC56" s="55"/>
      <c r="AD56" s="53"/>
      <c r="AE56" s="55"/>
      <c r="AF56" s="53"/>
      <c r="AG56" s="55"/>
      <c r="AH56" s="53"/>
      <c r="AI56" s="55"/>
      <c r="AJ56" s="53"/>
      <c r="AK56" s="55"/>
      <c r="AL56" s="53"/>
      <c r="AM56" s="55"/>
      <c r="AN56" s="53"/>
      <c r="AO56" s="55"/>
      <c r="AP56" s="53"/>
      <c r="AQ56" s="55"/>
      <c r="AR56" s="53"/>
      <c r="AS56" s="55"/>
      <c r="AT56" s="53"/>
      <c r="AU56" s="55"/>
      <c r="AV56" s="10"/>
      <c r="AW56" s="32"/>
      <c r="AX56" s="32"/>
      <c r="AY56" s="32"/>
      <c r="AZ56" s="32"/>
      <c r="BA56" s="32"/>
      <c r="BB56" s="32"/>
      <c r="BC56" s="32"/>
      <c r="BD56" s="32"/>
      <c r="BE56" s="32"/>
      <c r="BF56" s="32"/>
      <c r="BG56" s="32"/>
      <c r="BH56" s="33"/>
      <c r="BI56" s="34"/>
      <c r="BJ56" s="34"/>
      <c r="BK56" s="34"/>
      <c r="BL56" s="34"/>
      <c r="BM56" s="34"/>
      <c r="BN56" s="34"/>
      <c r="BO56" s="34"/>
      <c r="BP56" s="34"/>
      <c r="BQ56" s="34"/>
      <c r="BR56" s="34"/>
      <c r="BS56" s="34"/>
      <c r="BT56" s="35"/>
      <c r="BU56" s="36"/>
      <c r="BV56" s="36"/>
      <c r="BW56" s="36"/>
      <c r="BX56" s="36"/>
      <c r="BY56" s="36"/>
      <c r="BZ56" s="36"/>
      <c r="CA56" s="36"/>
      <c r="CB56" s="36"/>
      <c r="CC56" s="36"/>
      <c r="CD56" s="36"/>
      <c r="CE56" s="36"/>
      <c r="CF56" s="37"/>
      <c r="CG56" s="1"/>
      <c r="CH56" s="1"/>
      <c r="CI56" s="1"/>
      <c r="CJ56" s="1"/>
      <c r="CK56" s="1"/>
      <c r="CL56" s="1"/>
      <c r="CM56" s="1"/>
      <c r="CN56" s="1"/>
      <c r="CO56" s="1"/>
      <c r="CP56" s="1"/>
      <c r="CQ56" s="1"/>
      <c r="CR56" s="1"/>
      <c r="CS56" s="1"/>
      <c r="CT56" s="1"/>
      <c r="CU56" s="1"/>
      <c r="CV56" s="1"/>
      <c r="CW56" s="1"/>
      <c r="CX56" s="1"/>
      <c r="CY56" s="1"/>
    </row>
    <row r="57" spans="2:103" ht="9.9499999999999993" customHeight="1" x14ac:dyDescent="0.2">
      <c r="B57" s="7" t="s">
        <v>695</v>
      </c>
      <c r="C57" s="8" t="s">
        <v>46</v>
      </c>
      <c r="D57" s="9"/>
      <c r="E57" s="44"/>
      <c r="F57" s="41"/>
      <c r="G57" s="44"/>
      <c r="H57" s="42"/>
      <c r="I57" s="44"/>
      <c r="J57" s="42"/>
      <c r="K57" s="44"/>
      <c r="L57" s="42"/>
      <c r="M57" s="44"/>
      <c r="N57" s="42"/>
      <c r="O57" s="44"/>
      <c r="P57" s="42"/>
      <c r="Q57" s="44"/>
      <c r="R57" s="42"/>
      <c r="S57" s="44"/>
      <c r="T57" s="42"/>
      <c r="U57" s="44"/>
      <c r="V57" s="42"/>
      <c r="W57" s="44"/>
      <c r="X57" s="42"/>
      <c r="Y57" s="44"/>
      <c r="Z57" s="42"/>
      <c r="AA57" s="44"/>
      <c r="AB57" s="42"/>
      <c r="AC57" s="44"/>
      <c r="AD57" s="42"/>
      <c r="AE57" s="44"/>
      <c r="AF57" s="42"/>
      <c r="AG57" s="44"/>
      <c r="AH57" s="42"/>
      <c r="AI57" s="44"/>
      <c r="AJ57" s="42"/>
      <c r="AK57" s="44"/>
      <c r="AL57" s="42"/>
      <c r="AM57" s="44"/>
      <c r="AN57" s="42"/>
      <c r="AO57" s="44"/>
      <c r="AP57" s="42"/>
      <c r="AQ57" s="44"/>
      <c r="AR57" s="42"/>
      <c r="AS57" s="44"/>
      <c r="AT57" s="42"/>
      <c r="AU57" s="44"/>
      <c r="AV57" s="10"/>
      <c r="AW57" s="32">
        <f t="shared" si="1"/>
        <v>0</v>
      </c>
      <c r="AX57" s="32">
        <f t="shared" si="2"/>
        <v>0</v>
      </c>
      <c r="AY57" s="32">
        <f t="shared" si="3"/>
        <v>0</v>
      </c>
      <c r="AZ57" s="32">
        <f t="shared" si="4"/>
        <v>0</v>
      </c>
      <c r="BA57" s="32">
        <f t="shared" si="5"/>
        <v>0</v>
      </c>
      <c r="BB57" s="32">
        <f t="shared" si="6"/>
        <v>0</v>
      </c>
      <c r="BC57" s="32">
        <f t="shared" si="7"/>
        <v>0</v>
      </c>
      <c r="BD57" s="32">
        <f t="shared" si="8"/>
        <v>0</v>
      </c>
      <c r="BE57" s="32">
        <f t="shared" si="9"/>
        <v>0</v>
      </c>
      <c r="BF57" s="32">
        <f t="shared" si="10"/>
        <v>0</v>
      </c>
      <c r="BG57" s="32">
        <f t="shared" si="11"/>
        <v>0</v>
      </c>
      <c r="BH57" s="33">
        <f>IF(SUM(AW57:BG57)&gt;=1,1,0)</f>
        <v>0</v>
      </c>
      <c r="BI57" s="34">
        <f t="shared" si="12"/>
        <v>0</v>
      </c>
      <c r="BJ57" s="34">
        <f t="shared" si="13"/>
        <v>0</v>
      </c>
      <c r="BK57" s="34">
        <f t="shared" si="14"/>
        <v>0</v>
      </c>
      <c r="BL57" s="34">
        <f t="shared" si="15"/>
        <v>0</v>
      </c>
      <c r="BM57" s="34">
        <f t="shared" si="16"/>
        <v>0</v>
      </c>
      <c r="BN57" s="34">
        <f t="shared" si="17"/>
        <v>0</v>
      </c>
      <c r="BO57" s="34">
        <f t="shared" si="18"/>
        <v>0</v>
      </c>
      <c r="BP57" s="34">
        <f t="shared" si="19"/>
        <v>0</v>
      </c>
      <c r="BQ57" s="34">
        <f t="shared" si="20"/>
        <v>0</v>
      </c>
      <c r="BR57" s="34">
        <f t="shared" si="21"/>
        <v>0</v>
      </c>
      <c r="BS57" s="34">
        <f t="shared" si="22"/>
        <v>0</v>
      </c>
      <c r="BT57" s="35">
        <f>IF(SUM(BI57:BS57)&gt;=1,1,0)</f>
        <v>0</v>
      </c>
      <c r="BU57" s="36">
        <f t="shared" si="23"/>
        <v>0</v>
      </c>
      <c r="BV57" s="36">
        <f t="shared" si="24"/>
        <v>0</v>
      </c>
      <c r="BW57" s="36">
        <f t="shared" si="25"/>
        <v>0</v>
      </c>
      <c r="BX57" s="36">
        <f t="shared" si="26"/>
        <v>0</v>
      </c>
      <c r="BY57" s="36">
        <f t="shared" si="27"/>
        <v>0</v>
      </c>
      <c r="BZ57" s="36">
        <f t="shared" si="28"/>
        <v>0</v>
      </c>
      <c r="CA57" s="36">
        <f t="shared" si="29"/>
        <v>0</v>
      </c>
      <c r="CB57" s="36">
        <f t="shared" si="30"/>
        <v>0</v>
      </c>
      <c r="CC57" s="36">
        <f t="shared" si="31"/>
        <v>0</v>
      </c>
      <c r="CD57" s="36">
        <f t="shared" si="32"/>
        <v>0</v>
      </c>
      <c r="CE57" s="36">
        <f t="shared" si="33"/>
        <v>0</v>
      </c>
      <c r="CF57" s="37">
        <f>IF(B57&lt;&gt;"",1,0)</f>
        <v>1</v>
      </c>
      <c r="CG57" s="1"/>
      <c r="CH57" s="1"/>
      <c r="CI57" s="1"/>
      <c r="CJ57" s="1"/>
      <c r="CK57" s="1"/>
      <c r="CL57" s="1"/>
      <c r="CM57" s="1"/>
      <c r="CN57" s="1"/>
      <c r="CO57" s="1"/>
      <c r="CP57" s="1"/>
      <c r="CQ57" s="1"/>
      <c r="CR57" s="1"/>
      <c r="CS57" s="1"/>
      <c r="CT57" s="1"/>
      <c r="CU57" s="1"/>
      <c r="CV57" s="1"/>
      <c r="CW57" s="1"/>
      <c r="CX57" s="1"/>
      <c r="CY57" s="1"/>
    </row>
    <row r="58" spans="2:103" ht="5.0999999999999996" customHeight="1" x14ac:dyDescent="0.2">
      <c r="B58" s="11"/>
      <c r="C58" s="12"/>
      <c r="D58" s="9"/>
      <c r="E58" s="55"/>
      <c r="F58" s="53"/>
      <c r="G58" s="55"/>
      <c r="H58" s="53"/>
      <c r="I58" s="55"/>
      <c r="J58" s="53"/>
      <c r="K58" s="55"/>
      <c r="L58" s="53"/>
      <c r="M58" s="55"/>
      <c r="N58" s="53"/>
      <c r="O58" s="55"/>
      <c r="P58" s="53"/>
      <c r="Q58" s="55"/>
      <c r="R58" s="53"/>
      <c r="S58" s="52"/>
      <c r="T58" s="53"/>
      <c r="U58" s="55"/>
      <c r="V58" s="53"/>
      <c r="W58" s="55"/>
      <c r="X58" s="53"/>
      <c r="Y58" s="55"/>
      <c r="Z58" s="53"/>
      <c r="AA58" s="55"/>
      <c r="AB58" s="53"/>
      <c r="AC58" s="55"/>
      <c r="AD58" s="53"/>
      <c r="AE58" s="55"/>
      <c r="AF58" s="53"/>
      <c r="AG58" s="55"/>
      <c r="AH58" s="53"/>
      <c r="AI58" s="55"/>
      <c r="AJ58" s="53"/>
      <c r="AK58" s="55"/>
      <c r="AL58" s="53"/>
      <c r="AM58" s="55"/>
      <c r="AN58" s="53"/>
      <c r="AO58" s="55"/>
      <c r="AP58" s="53"/>
      <c r="AQ58" s="55"/>
      <c r="AR58" s="53"/>
      <c r="AS58" s="55"/>
      <c r="AT58" s="53"/>
      <c r="AU58" s="55"/>
      <c r="AV58" s="10"/>
      <c r="AW58" s="32"/>
      <c r="AX58" s="32"/>
      <c r="AY58" s="32"/>
      <c r="AZ58" s="32"/>
      <c r="BA58" s="32"/>
      <c r="BB58" s="32"/>
      <c r="BC58" s="32"/>
      <c r="BD58" s="32"/>
      <c r="BE58" s="32"/>
      <c r="BF58" s="32"/>
      <c r="BG58" s="32"/>
      <c r="BH58" s="33"/>
      <c r="BI58" s="34"/>
      <c r="BJ58" s="34"/>
      <c r="BK58" s="34"/>
      <c r="BL58" s="34"/>
      <c r="BM58" s="34"/>
      <c r="BN58" s="34"/>
      <c r="BO58" s="34"/>
      <c r="BP58" s="34"/>
      <c r="BQ58" s="34"/>
      <c r="BR58" s="34"/>
      <c r="BS58" s="34"/>
      <c r="BT58" s="35"/>
      <c r="BU58" s="36"/>
      <c r="BV58" s="36"/>
      <c r="BW58" s="36"/>
      <c r="BX58" s="36"/>
      <c r="BY58" s="36"/>
      <c r="BZ58" s="36"/>
      <c r="CA58" s="36"/>
      <c r="CB58" s="36"/>
      <c r="CC58" s="36"/>
      <c r="CD58" s="36"/>
      <c r="CE58" s="36"/>
      <c r="CF58" s="37"/>
      <c r="CG58" s="1"/>
      <c r="CH58" s="1"/>
      <c r="CI58" s="1"/>
      <c r="CJ58" s="1"/>
      <c r="CK58" s="1"/>
      <c r="CL58" s="1"/>
      <c r="CM58" s="1"/>
      <c r="CN58" s="1"/>
      <c r="CO58" s="1"/>
      <c r="CP58" s="1"/>
      <c r="CQ58" s="1"/>
      <c r="CR58" s="1"/>
      <c r="CS58" s="1"/>
      <c r="CT58" s="1"/>
      <c r="CU58" s="1"/>
      <c r="CV58" s="1"/>
      <c r="CW58" s="1"/>
      <c r="CX58" s="1"/>
      <c r="CY58" s="1"/>
    </row>
    <row r="59" spans="2:103" ht="9.9499999999999993" customHeight="1" x14ac:dyDescent="0.2">
      <c r="B59" s="7" t="s">
        <v>13</v>
      </c>
      <c r="C59" s="8" t="s">
        <v>47</v>
      </c>
      <c r="D59" s="1"/>
      <c r="E59" s="44"/>
      <c r="F59" s="41"/>
      <c r="G59" s="44"/>
      <c r="H59" s="42"/>
      <c r="I59" s="44"/>
      <c r="J59" s="42"/>
      <c r="K59" s="44"/>
      <c r="L59" s="42"/>
      <c r="M59" s="44"/>
      <c r="N59" s="42"/>
      <c r="O59" s="44"/>
      <c r="P59" s="42"/>
      <c r="Q59" s="44"/>
      <c r="R59" s="42"/>
      <c r="S59" s="44"/>
      <c r="T59" s="42"/>
      <c r="U59" s="44"/>
      <c r="V59" s="42"/>
      <c r="W59" s="44"/>
      <c r="X59" s="42"/>
      <c r="Y59" s="44"/>
      <c r="Z59" s="42"/>
      <c r="AA59" s="44"/>
      <c r="AB59" s="42"/>
      <c r="AC59" s="44"/>
      <c r="AD59" s="42"/>
      <c r="AE59" s="44"/>
      <c r="AF59" s="42"/>
      <c r="AG59" s="44"/>
      <c r="AH59" s="42"/>
      <c r="AI59" s="44"/>
      <c r="AJ59" s="42"/>
      <c r="AK59" s="44"/>
      <c r="AL59" s="42"/>
      <c r="AM59" s="44"/>
      <c r="AN59" s="42"/>
      <c r="AO59" s="44"/>
      <c r="AP59" s="42"/>
      <c r="AQ59" s="44"/>
      <c r="AR59" s="42"/>
      <c r="AS59" s="44"/>
      <c r="AT59" s="42"/>
      <c r="AU59" s="44"/>
      <c r="AV59" s="10"/>
      <c r="AW59" s="32">
        <f t="shared" si="1"/>
        <v>0</v>
      </c>
      <c r="AX59" s="32">
        <f t="shared" si="2"/>
        <v>0</v>
      </c>
      <c r="AY59" s="32">
        <f t="shared" si="3"/>
        <v>0</v>
      </c>
      <c r="AZ59" s="32">
        <f t="shared" si="4"/>
        <v>0</v>
      </c>
      <c r="BA59" s="32">
        <f t="shared" si="5"/>
        <v>0</v>
      </c>
      <c r="BB59" s="32">
        <f t="shared" si="6"/>
        <v>0</v>
      </c>
      <c r="BC59" s="32">
        <f t="shared" si="7"/>
        <v>0</v>
      </c>
      <c r="BD59" s="32">
        <f t="shared" si="8"/>
        <v>0</v>
      </c>
      <c r="BE59" s="32">
        <f t="shared" si="9"/>
        <v>0</v>
      </c>
      <c r="BF59" s="32">
        <f t="shared" si="10"/>
        <v>0</v>
      </c>
      <c r="BG59" s="32">
        <f t="shared" si="11"/>
        <v>0</v>
      </c>
      <c r="BH59" s="33">
        <f>IF(SUM(AW59:BG59)&gt;=1,1,0)</f>
        <v>0</v>
      </c>
      <c r="BI59" s="34">
        <f t="shared" si="12"/>
        <v>0</v>
      </c>
      <c r="BJ59" s="34">
        <f t="shared" si="13"/>
        <v>0</v>
      </c>
      <c r="BK59" s="34">
        <f t="shared" si="14"/>
        <v>0</v>
      </c>
      <c r="BL59" s="34">
        <f t="shared" si="15"/>
        <v>0</v>
      </c>
      <c r="BM59" s="34">
        <f t="shared" si="16"/>
        <v>0</v>
      </c>
      <c r="BN59" s="34">
        <f t="shared" si="17"/>
        <v>0</v>
      </c>
      <c r="BO59" s="34">
        <f t="shared" si="18"/>
        <v>0</v>
      </c>
      <c r="BP59" s="34">
        <f t="shared" si="19"/>
        <v>0</v>
      </c>
      <c r="BQ59" s="34">
        <f t="shared" si="20"/>
        <v>0</v>
      </c>
      <c r="BR59" s="34">
        <f t="shared" si="21"/>
        <v>0</v>
      </c>
      <c r="BS59" s="34">
        <f t="shared" si="22"/>
        <v>0</v>
      </c>
      <c r="BT59" s="35">
        <f>IF(SUM(BI59:BS59)&gt;=1,1,0)</f>
        <v>0</v>
      </c>
      <c r="BU59" s="36">
        <f t="shared" si="23"/>
        <v>0</v>
      </c>
      <c r="BV59" s="36">
        <f t="shared" si="24"/>
        <v>0</v>
      </c>
      <c r="BW59" s="36">
        <f t="shared" si="25"/>
        <v>0</v>
      </c>
      <c r="BX59" s="36">
        <f t="shared" si="26"/>
        <v>0</v>
      </c>
      <c r="BY59" s="36">
        <f t="shared" si="27"/>
        <v>0</v>
      </c>
      <c r="BZ59" s="36">
        <f t="shared" si="28"/>
        <v>0</v>
      </c>
      <c r="CA59" s="36">
        <f t="shared" si="29"/>
        <v>0</v>
      </c>
      <c r="CB59" s="36">
        <f t="shared" si="30"/>
        <v>0</v>
      </c>
      <c r="CC59" s="36">
        <f t="shared" si="31"/>
        <v>0</v>
      </c>
      <c r="CD59" s="36">
        <f t="shared" si="32"/>
        <v>0</v>
      </c>
      <c r="CE59" s="36">
        <f t="shared" si="33"/>
        <v>0</v>
      </c>
      <c r="CF59" s="37">
        <f>IF(B59&lt;&gt;"",1,0)</f>
        <v>1</v>
      </c>
      <c r="CG59" s="1"/>
      <c r="CH59" s="1"/>
      <c r="CI59" s="1"/>
      <c r="CJ59" s="1"/>
      <c r="CK59" s="1"/>
      <c r="CL59" s="1"/>
      <c r="CM59" s="1"/>
      <c r="CN59" s="1"/>
      <c r="CO59" s="1"/>
      <c r="CP59" s="1"/>
      <c r="CQ59" s="1"/>
      <c r="CR59" s="1"/>
      <c r="CS59" s="1"/>
      <c r="CT59" s="1"/>
      <c r="CU59" s="1"/>
      <c r="CV59" s="1"/>
      <c r="CW59" s="1"/>
      <c r="CX59" s="1"/>
      <c r="CY59" s="1"/>
    </row>
    <row r="60" spans="2:103" ht="5.0999999999999996" customHeight="1" x14ac:dyDescent="0.2">
      <c r="B60" s="11"/>
      <c r="C60" s="12"/>
      <c r="D60" s="9"/>
      <c r="E60" s="55"/>
      <c r="F60" s="53"/>
      <c r="G60" s="55"/>
      <c r="H60" s="53"/>
      <c r="I60" s="55"/>
      <c r="J60" s="53"/>
      <c r="K60" s="55"/>
      <c r="L60" s="53"/>
      <c r="M60" s="55"/>
      <c r="N60" s="53"/>
      <c r="O60" s="55"/>
      <c r="P60" s="53"/>
      <c r="Q60" s="55"/>
      <c r="R60" s="53"/>
      <c r="S60" s="52"/>
      <c r="T60" s="53"/>
      <c r="U60" s="55"/>
      <c r="V60" s="53"/>
      <c r="W60" s="55"/>
      <c r="X60" s="53"/>
      <c r="Y60" s="55"/>
      <c r="Z60" s="53"/>
      <c r="AA60" s="55"/>
      <c r="AB60" s="53"/>
      <c r="AC60" s="55"/>
      <c r="AD60" s="53"/>
      <c r="AE60" s="55"/>
      <c r="AF60" s="53"/>
      <c r="AG60" s="55"/>
      <c r="AH60" s="53"/>
      <c r="AI60" s="55"/>
      <c r="AJ60" s="53"/>
      <c r="AK60" s="55"/>
      <c r="AL60" s="53"/>
      <c r="AM60" s="55"/>
      <c r="AN60" s="53"/>
      <c r="AO60" s="55"/>
      <c r="AP60" s="53"/>
      <c r="AQ60" s="55"/>
      <c r="AR60" s="53"/>
      <c r="AS60" s="55"/>
      <c r="AT60" s="53"/>
      <c r="AU60" s="55"/>
      <c r="AV60" s="10"/>
      <c r="AW60" s="32"/>
      <c r="AX60" s="32"/>
      <c r="AY60" s="32"/>
      <c r="AZ60" s="32"/>
      <c r="BA60" s="32"/>
      <c r="BB60" s="32"/>
      <c r="BC60" s="32"/>
      <c r="BD60" s="32"/>
      <c r="BE60" s="32"/>
      <c r="BF60" s="32"/>
      <c r="BG60" s="32"/>
      <c r="BH60" s="33"/>
      <c r="BI60" s="34"/>
      <c r="BJ60" s="34"/>
      <c r="BK60" s="34"/>
      <c r="BL60" s="34"/>
      <c r="BM60" s="34"/>
      <c r="BN60" s="34"/>
      <c r="BO60" s="34"/>
      <c r="BP60" s="34"/>
      <c r="BQ60" s="34"/>
      <c r="BR60" s="34"/>
      <c r="BS60" s="34"/>
      <c r="BT60" s="35"/>
      <c r="BU60" s="36"/>
      <c r="BV60" s="36"/>
      <c r="BW60" s="36"/>
      <c r="BX60" s="36"/>
      <c r="BY60" s="36"/>
      <c r="BZ60" s="36"/>
      <c r="CA60" s="36"/>
      <c r="CB60" s="36"/>
      <c r="CC60" s="36"/>
      <c r="CD60" s="36"/>
      <c r="CE60" s="36"/>
      <c r="CF60" s="37"/>
      <c r="CG60" s="1"/>
      <c r="CH60" s="1"/>
      <c r="CI60" s="1"/>
      <c r="CJ60" s="1"/>
      <c r="CK60" s="1"/>
      <c r="CL60" s="1"/>
      <c r="CM60" s="1"/>
      <c r="CN60" s="1"/>
      <c r="CO60" s="1"/>
      <c r="CP60" s="1"/>
      <c r="CQ60" s="1"/>
      <c r="CR60" s="1"/>
      <c r="CS60" s="1"/>
      <c r="CT60" s="1"/>
      <c r="CU60" s="1"/>
      <c r="CV60" s="1"/>
      <c r="CW60" s="1"/>
      <c r="CX60" s="1"/>
      <c r="CY60" s="1"/>
    </row>
    <row r="61" spans="2:103" ht="9.9499999999999993" customHeight="1" x14ac:dyDescent="0.2">
      <c r="B61" s="7" t="s">
        <v>696</v>
      </c>
      <c r="C61" s="8" t="s">
        <v>48</v>
      </c>
      <c r="D61" s="1"/>
      <c r="E61" s="44"/>
      <c r="F61" s="41"/>
      <c r="G61" s="44"/>
      <c r="H61" s="42"/>
      <c r="I61" s="44"/>
      <c r="J61" s="42"/>
      <c r="K61" s="44"/>
      <c r="L61" s="42"/>
      <c r="M61" s="44"/>
      <c r="N61" s="42"/>
      <c r="O61" s="44"/>
      <c r="P61" s="42"/>
      <c r="Q61" s="44"/>
      <c r="R61" s="42"/>
      <c r="S61" s="44"/>
      <c r="T61" s="42"/>
      <c r="U61" s="44"/>
      <c r="V61" s="42"/>
      <c r="W61" s="44"/>
      <c r="X61" s="42"/>
      <c r="Y61" s="44"/>
      <c r="Z61" s="42"/>
      <c r="AA61" s="44"/>
      <c r="AB61" s="42"/>
      <c r="AC61" s="44"/>
      <c r="AD61" s="42"/>
      <c r="AE61" s="44"/>
      <c r="AF61" s="42"/>
      <c r="AG61" s="44"/>
      <c r="AH61" s="42"/>
      <c r="AI61" s="44"/>
      <c r="AJ61" s="42"/>
      <c r="AK61" s="44"/>
      <c r="AL61" s="42"/>
      <c r="AM61" s="44"/>
      <c r="AN61" s="42"/>
      <c r="AO61" s="44"/>
      <c r="AP61" s="42"/>
      <c r="AQ61" s="44"/>
      <c r="AR61" s="42"/>
      <c r="AS61" s="44"/>
      <c r="AT61" s="42"/>
      <c r="AU61" s="44"/>
      <c r="AV61" s="10"/>
      <c r="AW61" s="32">
        <f t="shared" si="1"/>
        <v>0</v>
      </c>
      <c r="AX61" s="32">
        <f t="shared" si="2"/>
        <v>0</v>
      </c>
      <c r="AY61" s="32">
        <f t="shared" si="3"/>
        <v>0</v>
      </c>
      <c r="AZ61" s="32">
        <f t="shared" si="4"/>
        <v>0</v>
      </c>
      <c r="BA61" s="32">
        <f t="shared" si="5"/>
        <v>0</v>
      </c>
      <c r="BB61" s="32">
        <f t="shared" si="6"/>
        <v>0</v>
      </c>
      <c r="BC61" s="32">
        <f t="shared" si="7"/>
        <v>0</v>
      </c>
      <c r="BD61" s="32">
        <f t="shared" si="8"/>
        <v>0</v>
      </c>
      <c r="BE61" s="32">
        <f t="shared" si="9"/>
        <v>0</v>
      </c>
      <c r="BF61" s="32">
        <f t="shared" si="10"/>
        <v>0</v>
      </c>
      <c r="BG61" s="32">
        <f t="shared" si="11"/>
        <v>0</v>
      </c>
      <c r="BH61" s="33">
        <f>IF(SUM(AW61:BG61)&gt;=1,1,0)</f>
        <v>0</v>
      </c>
      <c r="BI61" s="34">
        <f t="shared" si="12"/>
        <v>0</v>
      </c>
      <c r="BJ61" s="34">
        <f t="shared" si="13"/>
        <v>0</v>
      </c>
      <c r="BK61" s="34">
        <f t="shared" si="14"/>
        <v>0</v>
      </c>
      <c r="BL61" s="34">
        <f t="shared" si="15"/>
        <v>0</v>
      </c>
      <c r="BM61" s="34">
        <f t="shared" si="16"/>
        <v>0</v>
      </c>
      <c r="BN61" s="34">
        <f t="shared" si="17"/>
        <v>0</v>
      </c>
      <c r="BO61" s="34">
        <f t="shared" si="18"/>
        <v>0</v>
      </c>
      <c r="BP61" s="34">
        <f t="shared" si="19"/>
        <v>0</v>
      </c>
      <c r="BQ61" s="34">
        <f t="shared" si="20"/>
        <v>0</v>
      </c>
      <c r="BR61" s="34">
        <f t="shared" si="21"/>
        <v>0</v>
      </c>
      <c r="BS61" s="34">
        <f t="shared" si="22"/>
        <v>0</v>
      </c>
      <c r="BT61" s="35">
        <f>IF(SUM(BI61:BS61)&gt;=1,1,0)</f>
        <v>0</v>
      </c>
      <c r="BU61" s="36">
        <f t="shared" si="23"/>
        <v>0</v>
      </c>
      <c r="BV61" s="36">
        <f t="shared" si="24"/>
        <v>0</v>
      </c>
      <c r="BW61" s="36">
        <f t="shared" si="25"/>
        <v>0</v>
      </c>
      <c r="BX61" s="36">
        <f t="shared" si="26"/>
        <v>0</v>
      </c>
      <c r="BY61" s="36">
        <f t="shared" si="27"/>
        <v>0</v>
      </c>
      <c r="BZ61" s="36">
        <f t="shared" si="28"/>
        <v>0</v>
      </c>
      <c r="CA61" s="36">
        <f t="shared" si="29"/>
        <v>0</v>
      </c>
      <c r="CB61" s="36">
        <f t="shared" si="30"/>
        <v>0</v>
      </c>
      <c r="CC61" s="36">
        <f t="shared" si="31"/>
        <v>0</v>
      </c>
      <c r="CD61" s="36">
        <f t="shared" si="32"/>
        <v>0</v>
      </c>
      <c r="CE61" s="36">
        <f t="shared" si="33"/>
        <v>0</v>
      </c>
      <c r="CF61" s="37">
        <f>IF(B61&lt;&gt;"",1,0)</f>
        <v>1</v>
      </c>
      <c r="CG61" s="1"/>
      <c r="CH61" s="1"/>
      <c r="CI61" s="1"/>
      <c r="CJ61" s="1"/>
      <c r="CK61" s="1"/>
      <c r="CL61" s="1"/>
      <c r="CM61" s="1"/>
      <c r="CN61" s="1"/>
      <c r="CO61" s="1"/>
      <c r="CP61" s="1"/>
      <c r="CQ61" s="1"/>
      <c r="CR61" s="1"/>
      <c r="CS61" s="1"/>
      <c r="CT61" s="1"/>
      <c r="CU61" s="1"/>
      <c r="CV61" s="1"/>
      <c r="CW61" s="1"/>
      <c r="CX61" s="1"/>
      <c r="CY61" s="1"/>
    </row>
    <row r="62" spans="2:103" ht="5.0999999999999996" customHeight="1" x14ac:dyDescent="0.2">
      <c r="B62" s="11"/>
      <c r="C62" s="12"/>
      <c r="D62" s="9"/>
      <c r="E62" s="55"/>
      <c r="F62" s="53"/>
      <c r="G62" s="55"/>
      <c r="H62" s="53"/>
      <c r="I62" s="55"/>
      <c r="J62" s="53"/>
      <c r="K62" s="55"/>
      <c r="L62" s="53"/>
      <c r="M62" s="55"/>
      <c r="N62" s="53"/>
      <c r="O62" s="55"/>
      <c r="P62" s="53"/>
      <c r="Q62" s="55"/>
      <c r="R62" s="53"/>
      <c r="S62" s="52"/>
      <c r="T62" s="53"/>
      <c r="U62" s="55"/>
      <c r="V62" s="53"/>
      <c r="W62" s="55"/>
      <c r="X62" s="53"/>
      <c r="Y62" s="55"/>
      <c r="Z62" s="53"/>
      <c r="AA62" s="55"/>
      <c r="AB62" s="53"/>
      <c r="AC62" s="55"/>
      <c r="AD62" s="53"/>
      <c r="AE62" s="55"/>
      <c r="AF62" s="53"/>
      <c r="AG62" s="55"/>
      <c r="AH62" s="53"/>
      <c r="AI62" s="55"/>
      <c r="AJ62" s="53"/>
      <c r="AK62" s="55"/>
      <c r="AL62" s="53"/>
      <c r="AM62" s="55"/>
      <c r="AN62" s="53"/>
      <c r="AO62" s="55"/>
      <c r="AP62" s="53"/>
      <c r="AQ62" s="55"/>
      <c r="AR62" s="53"/>
      <c r="AS62" s="55"/>
      <c r="AT62" s="53"/>
      <c r="AU62" s="55"/>
      <c r="AV62" s="10"/>
      <c r="AW62" s="32"/>
      <c r="AX62" s="32"/>
      <c r="AY62" s="32"/>
      <c r="AZ62" s="32"/>
      <c r="BA62" s="32"/>
      <c r="BB62" s="32"/>
      <c r="BC62" s="32"/>
      <c r="BD62" s="32"/>
      <c r="BE62" s="32"/>
      <c r="BF62" s="32"/>
      <c r="BG62" s="32"/>
      <c r="BH62" s="33"/>
      <c r="BI62" s="34"/>
      <c r="BJ62" s="34"/>
      <c r="BK62" s="34"/>
      <c r="BL62" s="34"/>
      <c r="BM62" s="34"/>
      <c r="BN62" s="34"/>
      <c r="BO62" s="34"/>
      <c r="BP62" s="34"/>
      <c r="BQ62" s="34"/>
      <c r="BR62" s="34"/>
      <c r="BS62" s="34"/>
      <c r="BT62" s="35"/>
      <c r="BU62" s="36"/>
      <c r="BV62" s="36"/>
      <c r="BW62" s="36"/>
      <c r="BX62" s="36"/>
      <c r="BY62" s="36"/>
      <c r="BZ62" s="36"/>
      <c r="CA62" s="36"/>
      <c r="CB62" s="36"/>
      <c r="CC62" s="36"/>
      <c r="CD62" s="36"/>
      <c r="CE62" s="36"/>
      <c r="CF62" s="37"/>
      <c r="CG62" s="1"/>
      <c r="CH62" s="1"/>
      <c r="CI62" s="1"/>
      <c r="CJ62" s="1"/>
      <c r="CK62" s="1"/>
      <c r="CL62" s="1"/>
      <c r="CM62" s="1"/>
      <c r="CN62" s="1"/>
      <c r="CO62" s="1"/>
      <c r="CP62" s="1"/>
      <c r="CQ62" s="1"/>
      <c r="CR62" s="1"/>
      <c r="CS62" s="1"/>
      <c r="CT62" s="1"/>
      <c r="CU62" s="1"/>
      <c r="CV62" s="1"/>
      <c r="CW62" s="1"/>
      <c r="CX62" s="1"/>
      <c r="CY62" s="1"/>
    </row>
    <row r="63" spans="2:103" ht="9.9499999999999993" customHeight="1" x14ac:dyDescent="0.2">
      <c r="B63" s="7" t="s">
        <v>14</v>
      </c>
      <c r="C63" s="8" t="s">
        <v>49</v>
      </c>
      <c r="D63" s="9"/>
      <c r="E63" s="44"/>
      <c r="F63" s="41"/>
      <c r="G63" s="44"/>
      <c r="H63" s="42"/>
      <c r="I63" s="44"/>
      <c r="J63" s="42"/>
      <c r="K63" s="44"/>
      <c r="L63" s="42"/>
      <c r="M63" s="44"/>
      <c r="N63" s="42"/>
      <c r="O63" s="44"/>
      <c r="P63" s="42"/>
      <c r="Q63" s="44"/>
      <c r="R63" s="42"/>
      <c r="S63" s="44"/>
      <c r="T63" s="42"/>
      <c r="U63" s="44"/>
      <c r="V63" s="42"/>
      <c r="W63" s="44"/>
      <c r="X63" s="42"/>
      <c r="Y63" s="44"/>
      <c r="Z63" s="42"/>
      <c r="AA63" s="44"/>
      <c r="AB63" s="42"/>
      <c r="AC63" s="44"/>
      <c r="AD63" s="42"/>
      <c r="AE63" s="44"/>
      <c r="AF63" s="42"/>
      <c r="AG63" s="44"/>
      <c r="AH63" s="42"/>
      <c r="AI63" s="44"/>
      <c r="AJ63" s="42"/>
      <c r="AK63" s="44"/>
      <c r="AL63" s="42"/>
      <c r="AM63" s="44"/>
      <c r="AN63" s="42"/>
      <c r="AO63" s="44"/>
      <c r="AP63" s="42"/>
      <c r="AQ63" s="44"/>
      <c r="AR63" s="42"/>
      <c r="AS63" s="44"/>
      <c r="AT63" s="42"/>
      <c r="AU63" s="44"/>
      <c r="AV63" s="10"/>
      <c r="AW63" s="32">
        <f t="shared" si="1"/>
        <v>0</v>
      </c>
      <c r="AX63" s="32">
        <f t="shared" si="2"/>
        <v>0</v>
      </c>
      <c r="AY63" s="32">
        <f t="shared" si="3"/>
        <v>0</v>
      </c>
      <c r="AZ63" s="32">
        <f t="shared" si="4"/>
        <v>0</v>
      </c>
      <c r="BA63" s="32">
        <f t="shared" si="5"/>
        <v>0</v>
      </c>
      <c r="BB63" s="32">
        <f t="shared" si="6"/>
        <v>0</v>
      </c>
      <c r="BC63" s="32">
        <f t="shared" si="7"/>
        <v>0</v>
      </c>
      <c r="BD63" s="32">
        <f t="shared" si="8"/>
        <v>0</v>
      </c>
      <c r="BE63" s="32">
        <f t="shared" si="9"/>
        <v>0</v>
      </c>
      <c r="BF63" s="32">
        <f t="shared" si="10"/>
        <v>0</v>
      </c>
      <c r="BG63" s="32">
        <f t="shared" si="11"/>
        <v>0</v>
      </c>
      <c r="BH63" s="33">
        <f>IF(SUM(AW63:BG63)&gt;=1,1,0)</f>
        <v>0</v>
      </c>
      <c r="BI63" s="34">
        <f t="shared" si="12"/>
        <v>0</v>
      </c>
      <c r="BJ63" s="34">
        <f t="shared" si="13"/>
        <v>0</v>
      </c>
      <c r="BK63" s="34">
        <f t="shared" si="14"/>
        <v>0</v>
      </c>
      <c r="BL63" s="34">
        <f t="shared" si="15"/>
        <v>0</v>
      </c>
      <c r="BM63" s="34">
        <f t="shared" si="16"/>
        <v>0</v>
      </c>
      <c r="BN63" s="34">
        <f t="shared" si="17"/>
        <v>0</v>
      </c>
      <c r="BO63" s="34">
        <f t="shared" si="18"/>
        <v>0</v>
      </c>
      <c r="BP63" s="34">
        <f t="shared" si="19"/>
        <v>0</v>
      </c>
      <c r="BQ63" s="34">
        <f t="shared" si="20"/>
        <v>0</v>
      </c>
      <c r="BR63" s="34">
        <f t="shared" si="21"/>
        <v>0</v>
      </c>
      <c r="BS63" s="34">
        <f t="shared" si="22"/>
        <v>0</v>
      </c>
      <c r="BT63" s="35">
        <f>IF(SUM(BI63:BS63)&gt;=1,1,0)</f>
        <v>0</v>
      </c>
      <c r="BU63" s="36">
        <f t="shared" si="23"/>
        <v>0</v>
      </c>
      <c r="BV63" s="36">
        <f t="shared" si="24"/>
        <v>0</v>
      </c>
      <c r="BW63" s="36">
        <f t="shared" si="25"/>
        <v>0</v>
      </c>
      <c r="BX63" s="36">
        <f t="shared" si="26"/>
        <v>0</v>
      </c>
      <c r="BY63" s="36">
        <f t="shared" si="27"/>
        <v>0</v>
      </c>
      <c r="BZ63" s="36">
        <f t="shared" si="28"/>
        <v>0</v>
      </c>
      <c r="CA63" s="36">
        <f t="shared" si="29"/>
        <v>0</v>
      </c>
      <c r="CB63" s="36">
        <f t="shared" si="30"/>
        <v>0</v>
      </c>
      <c r="CC63" s="36">
        <f t="shared" si="31"/>
        <v>0</v>
      </c>
      <c r="CD63" s="36">
        <f t="shared" si="32"/>
        <v>0</v>
      </c>
      <c r="CE63" s="36">
        <f t="shared" si="33"/>
        <v>0</v>
      </c>
      <c r="CF63" s="37">
        <f>IF(B63&lt;&gt;"",1,0)</f>
        <v>1</v>
      </c>
      <c r="CG63" s="1"/>
      <c r="CH63" s="1"/>
      <c r="CI63" s="1"/>
      <c r="CJ63" s="1"/>
      <c r="CK63" s="1"/>
      <c r="CL63" s="1"/>
      <c r="CM63" s="1"/>
      <c r="CN63" s="1"/>
      <c r="CO63" s="1"/>
      <c r="CP63" s="1"/>
      <c r="CQ63" s="1"/>
      <c r="CR63" s="1"/>
      <c r="CS63" s="1"/>
      <c r="CT63" s="1"/>
      <c r="CU63" s="1"/>
      <c r="CV63" s="1"/>
      <c r="CW63" s="1"/>
      <c r="CX63" s="1"/>
      <c r="CY63" s="1"/>
    </row>
    <row r="64" spans="2:103" ht="5.0999999999999996" customHeight="1" x14ac:dyDescent="0.2">
      <c r="B64" s="11"/>
      <c r="C64" s="12"/>
      <c r="D64" s="9"/>
      <c r="E64" s="55"/>
      <c r="F64" s="53"/>
      <c r="G64" s="55"/>
      <c r="H64" s="53"/>
      <c r="I64" s="55"/>
      <c r="J64" s="53"/>
      <c r="K64" s="55"/>
      <c r="L64" s="53"/>
      <c r="M64" s="55"/>
      <c r="N64" s="53"/>
      <c r="O64" s="55"/>
      <c r="P64" s="53"/>
      <c r="Q64" s="55"/>
      <c r="R64" s="53"/>
      <c r="S64" s="52"/>
      <c r="T64" s="53"/>
      <c r="U64" s="55"/>
      <c r="V64" s="53"/>
      <c r="W64" s="55"/>
      <c r="X64" s="53"/>
      <c r="Y64" s="55"/>
      <c r="Z64" s="53"/>
      <c r="AA64" s="55"/>
      <c r="AB64" s="53"/>
      <c r="AC64" s="55"/>
      <c r="AD64" s="53"/>
      <c r="AE64" s="55"/>
      <c r="AF64" s="53"/>
      <c r="AG64" s="55"/>
      <c r="AH64" s="53"/>
      <c r="AI64" s="55"/>
      <c r="AJ64" s="53"/>
      <c r="AK64" s="55"/>
      <c r="AL64" s="53"/>
      <c r="AM64" s="55"/>
      <c r="AN64" s="53"/>
      <c r="AO64" s="55"/>
      <c r="AP64" s="53"/>
      <c r="AQ64" s="55"/>
      <c r="AR64" s="53"/>
      <c r="AS64" s="55"/>
      <c r="AT64" s="53"/>
      <c r="AU64" s="55"/>
      <c r="AV64" s="10"/>
      <c r="AW64" s="32"/>
      <c r="AX64" s="32"/>
      <c r="AY64" s="32"/>
      <c r="AZ64" s="32"/>
      <c r="BA64" s="32"/>
      <c r="BB64" s="32"/>
      <c r="BC64" s="32"/>
      <c r="BD64" s="32"/>
      <c r="BE64" s="32"/>
      <c r="BF64" s="32"/>
      <c r="BG64" s="32"/>
      <c r="BH64" s="33"/>
      <c r="BI64" s="34"/>
      <c r="BJ64" s="34"/>
      <c r="BK64" s="34"/>
      <c r="BL64" s="34"/>
      <c r="BM64" s="34"/>
      <c r="BN64" s="34"/>
      <c r="BO64" s="34"/>
      <c r="BP64" s="34"/>
      <c r="BQ64" s="34"/>
      <c r="BR64" s="34"/>
      <c r="BS64" s="34"/>
      <c r="BT64" s="35"/>
      <c r="BU64" s="36"/>
      <c r="BV64" s="36"/>
      <c r="BW64" s="36"/>
      <c r="BX64" s="36"/>
      <c r="BY64" s="36"/>
      <c r="BZ64" s="36"/>
      <c r="CA64" s="36"/>
      <c r="CB64" s="36"/>
      <c r="CC64" s="36"/>
      <c r="CD64" s="36"/>
      <c r="CE64" s="36"/>
      <c r="CF64" s="37"/>
      <c r="CG64" s="1"/>
      <c r="CH64" s="1"/>
      <c r="CI64" s="1"/>
      <c r="CJ64" s="1"/>
      <c r="CK64" s="1"/>
      <c r="CL64" s="1"/>
      <c r="CM64" s="1"/>
      <c r="CN64" s="1"/>
      <c r="CO64" s="1"/>
      <c r="CP64" s="1"/>
      <c r="CQ64" s="1"/>
      <c r="CR64" s="1"/>
      <c r="CS64" s="1"/>
      <c r="CT64" s="1"/>
      <c r="CU64" s="1"/>
      <c r="CV64" s="1"/>
      <c r="CW64" s="1"/>
      <c r="CX64" s="1"/>
      <c r="CY64" s="1"/>
    </row>
    <row r="65" spans="2:103" ht="9.9499999999999993" customHeight="1" x14ac:dyDescent="0.2">
      <c r="B65" s="7" t="s">
        <v>15</v>
      </c>
      <c r="C65" s="8" t="s">
        <v>50</v>
      </c>
      <c r="D65" s="1"/>
      <c r="E65" s="44"/>
      <c r="F65" s="41"/>
      <c r="G65" s="44"/>
      <c r="H65" s="42"/>
      <c r="I65" s="44"/>
      <c r="J65" s="42"/>
      <c r="K65" s="44"/>
      <c r="L65" s="42"/>
      <c r="M65" s="44"/>
      <c r="N65" s="42"/>
      <c r="O65" s="44"/>
      <c r="P65" s="42"/>
      <c r="Q65" s="44"/>
      <c r="R65" s="42"/>
      <c r="S65" s="44"/>
      <c r="T65" s="42"/>
      <c r="U65" s="44"/>
      <c r="V65" s="42"/>
      <c r="W65" s="44"/>
      <c r="X65" s="42"/>
      <c r="Y65" s="44"/>
      <c r="Z65" s="42"/>
      <c r="AA65" s="44"/>
      <c r="AB65" s="42"/>
      <c r="AC65" s="44"/>
      <c r="AD65" s="42"/>
      <c r="AE65" s="44"/>
      <c r="AF65" s="42"/>
      <c r="AG65" s="44"/>
      <c r="AH65" s="42"/>
      <c r="AI65" s="44"/>
      <c r="AJ65" s="42"/>
      <c r="AK65" s="44"/>
      <c r="AL65" s="42"/>
      <c r="AM65" s="44"/>
      <c r="AN65" s="42"/>
      <c r="AO65" s="44"/>
      <c r="AP65" s="42"/>
      <c r="AQ65" s="44"/>
      <c r="AR65" s="42"/>
      <c r="AS65" s="44"/>
      <c r="AT65" s="42"/>
      <c r="AU65" s="44"/>
      <c r="AV65" s="10"/>
      <c r="AW65" s="32">
        <f t="shared" si="1"/>
        <v>0</v>
      </c>
      <c r="AX65" s="32">
        <f t="shared" si="2"/>
        <v>0</v>
      </c>
      <c r="AY65" s="32">
        <f t="shared" si="3"/>
        <v>0</v>
      </c>
      <c r="AZ65" s="32">
        <f t="shared" si="4"/>
        <v>0</v>
      </c>
      <c r="BA65" s="32">
        <f t="shared" si="5"/>
        <v>0</v>
      </c>
      <c r="BB65" s="32">
        <f t="shared" si="6"/>
        <v>0</v>
      </c>
      <c r="BC65" s="32">
        <f t="shared" si="7"/>
        <v>0</v>
      </c>
      <c r="BD65" s="32">
        <f t="shared" si="8"/>
        <v>0</v>
      </c>
      <c r="BE65" s="32">
        <f t="shared" si="9"/>
        <v>0</v>
      </c>
      <c r="BF65" s="32">
        <f t="shared" si="10"/>
        <v>0</v>
      </c>
      <c r="BG65" s="32">
        <f t="shared" si="11"/>
        <v>0</v>
      </c>
      <c r="BH65" s="33">
        <f>IF(SUM(AW65:BG65)&gt;=1,1,0)</f>
        <v>0</v>
      </c>
      <c r="BI65" s="34">
        <f t="shared" si="12"/>
        <v>0</v>
      </c>
      <c r="BJ65" s="34">
        <f t="shared" si="13"/>
        <v>0</v>
      </c>
      <c r="BK65" s="34">
        <f t="shared" si="14"/>
        <v>0</v>
      </c>
      <c r="BL65" s="34">
        <f t="shared" si="15"/>
        <v>0</v>
      </c>
      <c r="BM65" s="34">
        <f t="shared" si="16"/>
        <v>0</v>
      </c>
      <c r="BN65" s="34">
        <f t="shared" si="17"/>
        <v>0</v>
      </c>
      <c r="BO65" s="34">
        <f t="shared" si="18"/>
        <v>0</v>
      </c>
      <c r="BP65" s="34">
        <f t="shared" si="19"/>
        <v>0</v>
      </c>
      <c r="BQ65" s="34">
        <f t="shared" si="20"/>
        <v>0</v>
      </c>
      <c r="BR65" s="34">
        <f t="shared" si="21"/>
        <v>0</v>
      </c>
      <c r="BS65" s="34">
        <f t="shared" si="22"/>
        <v>0</v>
      </c>
      <c r="BT65" s="35">
        <f>IF(SUM(BI65:BS65)&gt;=1,1,0)</f>
        <v>0</v>
      </c>
      <c r="BU65" s="36">
        <f t="shared" si="23"/>
        <v>0</v>
      </c>
      <c r="BV65" s="36">
        <f t="shared" si="24"/>
        <v>0</v>
      </c>
      <c r="BW65" s="36">
        <f t="shared" si="25"/>
        <v>0</v>
      </c>
      <c r="BX65" s="36">
        <f t="shared" si="26"/>
        <v>0</v>
      </c>
      <c r="BY65" s="36">
        <f t="shared" si="27"/>
        <v>0</v>
      </c>
      <c r="BZ65" s="36">
        <f t="shared" si="28"/>
        <v>0</v>
      </c>
      <c r="CA65" s="36">
        <f t="shared" si="29"/>
        <v>0</v>
      </c>
      <c r="CB65" s="36">
        <f t="shared" si="30"/>
        <v>0</v>
      </c>
      <c r="CC65" s="36">
        <f t="shared" si="31"/>
        <v>0</v>
      </c>
      <c r="CD65" s="36">
        <f t="shared" si="32"/>
        <v>0</v>
      </c>
      <c r="CE65" s="36">
        <f t="shared" si="33"/>
        <v>0</v>
      </c>
      <c r="CF65" s="37">
        <f>IF(B65&lt;&gt;"",1,0)</f>
        <v>1</v>
      </c>
      <c r="CG65" s="1"/>
      <c r="CH65" s="1"/>
      <c r="CI65" s="1"/>
      <c r="CJ65" s="1"/>
      <c r="CK65" s="1"/>
      <c r="CL65" s="1"/>
      <c r="CM65" s="1"/>
      <c r="CN65" s="1"/>
      <c r="CO65" s="1"/>
      <c r="CP65" s="1"/>
      <c r="CQ65" s="1"/>
      <c r="CR65" s="1"/>
      <c r="CS65" s="1"/>
      <c r="CT65" s="1"/>
      <c r="CU65" s="1"/>
      <c r="CV65" s="1"/>
      <c r="CW65" s="1"/>
      <c r="CX65" s="1"/>
      <c r="CY65" s="1"/>
    </row>
    <row r="66" spans="2:103" ht="5.0999999999999996" customHeight="1" x14ac:dyDescent="0.2">
      <c r="B66" s="11"/>
      <c r="C66" s="12"/>
      <c r="D66" s="9"/>
      <c r="E66" s="55"/>
      <c r="F66" s="53"/>
      <c r="G66" s="55"/>
      <c r="H66" s="53"/>
      <c r="I66" s="55"/>
      <c r="J66" s="53"/>
      <c r="K66" s="55"/>
      <c r="L66" s="53"/>
      <c r="M66" s="55"/>
      <c r="N66" s="53"/>
      <c r="O66" s="55"/>
      <c r="P66" s="53"/>
      <c r="Q66" s="55"/>
      <c r="R66" s="53"/>
      <c r="S66" s="52"/>
      <c r="T66" s="53"/>
      <c r="U66" s="55"/>
      <c r="V66" s="53"/>
      <c r="W66" s="55"/>
      <c r="X66" s="53"/>
      <c r="Y66" s="55"/>
      <c r="Z66" s="53"/>
      <c r="AA66" s="55"/>
      <c r="AB66" s="53"/>
      <c r="AC66" s="55"/>
      <c r="AD66" s="53"/>
      <c r="AE66" s="55"/>
      <c r="AF66" s="53"/>
      <c r="AG66" s="55"/>
      <c r="AH66" s="53"/>
      <c r="AI66" s="55"/>
      <c r="AJ66" s="53"/>
      <c r="AK66" s="55"/>
      <c r="AL66" s="53"/>
      <c r="AM66" s="55"/>
      <c r="AN66" s="53"/>
      <c r="AO66" s="55"/>
      <c r="AP66" s="53"/>
      <c r="AQ66" s="55"/>
      <c r="AR66" s="53"/>
      <c r="AS66" s="55"/>
      <c r="AT66" s="53"/>
      <c r="AU66" s="55"/>
      <c r="AV66" s="10"/>
      <c r="AW66" s="32"/>
      <c r="AX66" s="32"/>
      <c r="AY66" s="32"/>
      <c r="AZ66" s="32"/>
      <c r="BA66" s="32"/>
      <c r="BB66" s="32"/>
      <c r="BC66" s="32"/>
      <c r="BD66" s="32"/>
      <c r="BE66" s="32"/>
      <c r="BF66" s="32"/>
      <c r="BG66" s="32"/>
      <c r="BH66" s="33"/>
      <c r="BI66" s="34"/>
      <c r="BJ66" s="34"/>
      <c r="BK66" s="34"/>
      <c r="BL66" s="34"/>
      <c r="BM66" s="34"/>
      <c r="BN66" s="34"/>
      <c r="BO66" s="34"/>
      <c r="BP66" s="34"/>
      <c r="BQ66" s="34"/>
      <c r="BR66" s="34"/>
      <c r="BS66" s="34"/>
      <c r="BT66" s="35"/>
      <c r="BU66" s="36"/>
      <c r="BV66" s="36"/>
      <c r="BW66" s="36"/>
      <c r="BX66" s="36"/>
      <c r="BY66" s="36"/>
      <c r="BZ66" s="36"/>
      <c r="CA66" s="36"/>
      <c r="CB66" s="36"/>
      <c r="CC66" s="36"/>
      <c r="CD66" s="36"/>
      <c r="CE66" s="36"/>
      <c r="CF66" s="37"/>
      <c r="CG66" s="1"/>
      <c r="CH66" s="1"/>
      <c r="CI66" s="1"/>
      <c r="CJ66" s="1"/>
      <c r="CK66" s="1"/>
      <c r="CL66" s="1"/>
      <c r="CM66" s="1"/>
      <c r="CN66" s="1"/>
      <c r="CO66" s="1"/>
      <c r="CP66" s="1"/>
      <c r="CQ66" s="1"/>
      <c r="CR66" s="1"/>
      <c r="CS66" s="1"/>
      <c r="CT66" s="1"/>
      <c r="CU66" s="1"/>
      <c r="CV66" s="1"/>
      <c r="CW66" s="1"/>
      <c r="CX66" s="1"/>
      <c r="CY66" s="1"/>
    </row>
    <row r="67" spans="2:103" ht="9.9499999999999993" customHeight="1" x14ac:dyDescent="0.2">
      <c r="B67" s="7" t="s">
        <v>16</v>
      </c>
      <c r="C67" s="8" t="s">
        <v>51</v>
      </c>
      <c r="D67" s="1"/>
      <c r="E67" s="44"/>
      <c r="F67" s="41"/>
      <c r="G67" s="44"/>
      <c r="H67" s="42"/>
      <c r="I67" s="44"/>
      <c r="J67" s="42"/>
      <c r="K67" s="44"/>
      <c r="L67" s="42"/>
      <c r="M67" s="44"/>
      <c r="N67" s="42"/>
      <c r="O67" s="44"/>
      <c r="P67" s="42"/>
      <c r="Q67" s="44"/>
      <c r="R67" s="42"/>
      <c r="S67" s="44"/>
      <c r="T67" s="42"/>
      <c r="U67" s="44"/>
      <c r="V67" s="42"/>
      <c r="W67" s="44"/>
      <c r="X67" s="42"/>
      <c r="Y67" s="44"/>
      <c r="Z67" s="42"/>
      <c r="AA67" s="44"/>
      <c r="AB67" s="42"/>
      <c r="AC67" s="44"/>
      <c r="AD67" s="42"/>
      <c r="AE67" s="44"/>
      <c r="AF67" s="42"/>
      <c r="AG67" s="44"/>
      <c r="AH67" s="42"/>
      <c r="AI67" s="44"/>
      <c r="AJ67" s="42"/>
      <c r="AK67" s="44"/>
      <c r="AL67" s="42"/>
      <c r="AM67" s="44"/>
      <c r="AN67" s="42"/>
      <c r="AO67" s="44"/>
      <c r="AP67" s="42"/>
      <c r="AQ67" s="44"/>
      <c r="AR67" s="42"/>
      <c r="AS67" s="44"/>
      <c r="AT67" s="42"/>
      <c r="AU67" s="44"/>
      <c r="AV67" s="10"/>
      <c r="AW67" s="32">
        <f t="shared" si="1"/>
        <v>0</v>
      </c>
      <c r="AX67" s="32">
        <f t="shared" si="2"/>
        <v>0</v>
      </c>
      <c r="AY67" s="32">
        <f t="shared" si="3"/>
        <v>0</v>
      </c>
      <c r="AZ67" s="32">
        <f t="shared" si="4"/>
        <v>0</v>
      </c>
      <c r="BA67" s="32">
        <f t="shared" si="5"/>
        <v>0</v>
      </c>
      <c r="BB67" s="32">
        <f t="shared" si="6"/>
        <v>0</v>
      </c>
      <c r="BC67" s="32">
        <f t="shared" si="7"/>
        <v>0</v>
      </c>
      <c r="BD67" s="32">
        <f t="shared" si="8"/>
        <v>0</v>
      </c>
      <c r="BE67" s="32">
        <f t="shared" si="9"/>
        <v>0</v>
      </c>
      <c r="BF67" s="32">
        <f t="shared" si="10"/>
        <v>0</v>
      </c>
      <c r="BG67" s="32">
        <f t="shared" si="11"/>
        <v>0</v>
      </c>
      <c r="BH67" s="33">
        <f>IF(SUM(AW67:BG67)&gt;=1,1,0)</f>
        <v>0</v>
      </c>
      <c r="BI67" s="34">
        <f t="shared" si="12"/>
        <v>0</v>
      </c>
      <c r="BJ67" s="34">
        <f t="shared" si="13"/>
        <v>0</v>
      </c>
      <c r="BK67" s="34">
        <f t="shared" si="14"/>
        <v>0</v>
      </c>
      <c r="BL67" s="34">
        <f t="shared" si="15"/>
        <v>0</v>
      </c>
      <c r="BM67" s="34">
        <f t="shared" si="16"/>
        <v>0</v>
      </c>
      <c r="BN67" s="34">
        <f t="shared" si="17"/>
        <v>0</v>
      </c>
      <c r="BO67" s="34">
        <f t="shared" si="18"/>
        <v>0</v>
      </c>
      <c r="BP67" s="34">
        <f t="shared" si="19"/>
        <v>0</v>
      </c>
      <c r="BQ67" s="34">
        <f t="shared" si="20"/>
        <v>0</v>
      </c>
      <c r="BR67" s="34">
        <f t="shared" si="21"/>
        <v>0</v>
      </c>
      <c r="BS67" s="34">
        <f t="shared" si="22"/>
        <v>0</v>
      </c>
      <c r="BT67" s="35">
        <f>IF(SUM(BI67:BS67)&gt;=1,1,0)</f>
        <v>0</v>
      </c>
      <c r="BU67" s="36">
        <f t="shared" si="23"/>
        <v>0</v>
      </c>
      <c r="BV67" s="36">
        <f t="shared" si="24"/>
        <v>0</v>
      </c>
      <c r="BW67" s="36">
        <f t="shared" si="25"/>
        <v>0</v>
      </c>
      <c r="BX67" s="36">
        <f t="shared" si="26"/>
        <v>0</v>
      </c>
      <c r="BY67" s="36">
        <f t="shared" si="27"/>
        <v>0</v>
      </c>
      <c r="BZ67" s="36">
        <f t="shared" si="28"/>
        <v>0</v>
      </c>
      <c r="CA67" s="36">
        <f t="shared" si="29"/>
        <v>0</v>
      </c>
      <c r="CB67" s="36">
        <f t="shared" si="30"/>
        <v>0</v>
      </c>
      <c r="CC67" s="36">
        <f t="shared" si="31"/>
        <v>0</v>
      </c>
      <c r="CD67" s="36">
        <f t="shared" si="32"/>
        <v>0</v>
      </c>
      <c r="CE67" s="36">
        <f t="shared" si="33"/>
        <v>0</v>
      </c>
      <c r="CF67" s="37">
        <f>IF(B67&lt;&gt;"",1,0)</f>
        <v>1</v>
      </c>
      <c r="CG67" s="1"/>
      <c r="CH67" s="1"/>
      <c r="CI67" s="1"/>
      <c r="CJ67" s="1"/>
      <c r="CK67" s="1"/>
      <c r="CL67" s="1"/>
      <c r="CM67" s="1"/>
      <c r="CN67" s="1"/>
      <c r="CO67" s="1"/>
      <c r="CP67" s="1"/>
      <c r="CQ67" s="1"/>
      <c r="CR67" s="1"/>
      <c r="CS67" s="1"/>
      <c r="CT67" s="1"/>
      <c r="CU67" s="1"/>
      <c r="CV67" s="1"/>
      <c r="CW67" s="1"/>
      <c r="CX67" s="1"/>
      <c r="CY67" s="1"/>
    </row>
    <row r="68" spans="2:103" ht="5.0999999999999996" customHeight="1" x14ac:dyDescent="0.2">
      <c r="B68" s="11"/>
      <c r="C68" s="12"/>
      <c r="D68" s="9"/>
      <c r="E68" s="55"/>
      <c r="F68" s="53"/>
      <c r="G68" s="55"/>
      <c r="H68" s="53"/>
      <c r="I68" s="55"/>
      <c r="J68" s="53"/>
      <c r="K68" s="55"/>
      <c r="L68" s="53"/>
      <c r="M68" s="55"/>
      <c r="N68" s="53"/>
      <c r="O68" s="55"/>
      <c r="P68" s="53"/>
      <c r="Q68" s="55"/>
      <c r="R68" s="53"/>
      <c r="S68" s="52"/>
      <c r="T68" s="53"/>
      <c r="U68" s="55"/>
      <c r="V68" s="53"/>
      <c r="W68" s="55"/>
      <c r="X68" s="53"/>
      <c r="Y68" s="55"/>
      <c r="Z68" s="53"/>
      <c r="AA68" s="55"/>
      <c r="AB68" s="53"/>
      <c r="AC68" s="55"/>
      <c r="AD68" s="53"/>
      <c r="AE68" s="55"/>
      <c r="AF68" s="53"/>
      <c r="AG68" s="55"/>
      <c r="AH68" s="53"/>
      <c r="AI68" s="55"/>
      <c r="AJ68" s="53"/>
      <c r="AK68" s="55"/>
      <c r="AL68" s="53"/>
      <c r="AM68" s="55"/>
      <c r="AN68" s="53"/>
      <c r="AO68" s="55"/>
      <c r="AP68" s="53"/>
      <c r="AQ68" s="55"/>
      <c r="AR68" s="53"/>
      <c r="AS68" s="55"/>
      <c r="AT68" s="53"/>
      <c r="AU68" s="55"/>
      <c r="AV68" s="10"/>
      <c r="AW68" s="32"/>
      <c r="AX68" s="32"/>
      <c r="AY68" s="32"/>
      <c r="AZ68" s="32"/>
      <c r="BA68" s="32"/>
      <c r="BB68" s="32"/>
      <c r="BC68" s="32"/>
      <c r="BD68" s="32"/>
      <c r="BE68" s="32"/>
      <c r="BF68" s="32"/>
      <c r="BG68" s="32"/>
      <c r="BH68" s="33"/>
      <c r="BI68" s="34"/>
      <c r="BJ68" s="34"/>
      <c r="BK68" s="34"/>
      <c r="BL68" s="34"/>
      <c r="BM68" s="34"/>
      <c r="BN68" s="34"/>
      <c r="BO68" s="34"/>
      <c r="BP68" s="34"/>
      <c r="BQ68" s="34"/>
      <c r="BR68" s="34"/>
      <c r="BS68" s="34"/>
      <c r="BT68" s="35"/>
      <c r="BU68" s="36"/>
      <c r="BV68" s="36"/>
      <c r="BW68" s="36"/>
      <c r="BX68" s="36"/>
      <c r="BY68" s="36"/>
      <c r="BZ68" s="36"/>
      <c r="CA68" s="36"/>
      <c r="CB68" s="36"/>
      <c r="CC68" s="36"/>
      <c r="CD68" s="36"/>
      <c r="CE68" s="36"/>
      <c r="CF68" s="37"/>
      <c r="CG68" s="1"/>
      <c r="CH68" s="1"/>
      <c r="CI68" s="1"/>
      <c r="CJ68" s="1"/>
      <c r="CK68" s="1"/>
      <c r="CL68" s="1"/>
      <c r="CM68" s="1"/>
      <c r="CN68" s="1"/>
      <c r="CO68" s="1"/>
      <c r="CP68" s="1"/>
      <c r="CQ68" s="1"/>
      <c r="CR68" s="1"/>
      <c r="CS68" s="1"/>
      <c r="CT68" s="1"/>
      <c r="CU68" s="1"/>
      <c r="CV68" s="1"/>
      <c r="CW68" s="1"/>
      <c r="CX68" s="1"/>
      <c r="CY68" s="1"/>
    </row>
    <row r="69" spans="2:103" ht="9.9499999999999993" customHeight="1" x14ac:dyDescent="0.2">
      <c r="B69" s="7" t="s">
        <v>17</v>
      </c>
      <c r="C69" s="8" t="s">
        <v>52</v>
      </c>
      <c r="D69" s="1"/>
      <c r="E69" s="44"/>
      <c r="F69" s="41"/>
      <c r="G69" s="44"/>
      <c r="H69" s="42"/>
      <c r="I69" s="44"/>
      <c r="J69" s="42"/>
      <c r="K69" s="44"/>
      <c r="L69" s="42"/>
      <c r="M69" s="44"/>
      <c r="N69" s="42"/>
      <c r="O69" s="44"/>
      <c r="P69" s="42"/>
      <c r="Q69" s="44"/>
      <c r="R69" s="42"/>
      <c r="S69" s="44"/>
      <c r="T69" s="42"/>
      <c r="U69" s="44"/>
      <c r="V69" s="42"/>
      <c r="W69" s="44"/>
      <c r="X69" s="42"/>
      <c r="Y69" s="44"/>
      <c r="Z69" s="42"/>
      <c r="AA69" s="44"/>
      <c r="AB69" s="42"/>
      <c r="AC69" s="44"/>
      <c r="AD69" s="42"/>
      <c r="AE69" s="44"/>
      <c r="AF69" s="42"/>
      <c r="AG69" s="44"/>
      <c r="AH69" s="42"/>
      <c r="AI69" s="44"/>
      <c r="AJ69" s="42"/>
      <c r="AK69" s="44"/>
      <c r="AL69" s="42"/>
      <c r="AM69" s="44"/>
      <c r="AN69" s="42"/>
      <c r="AO69" s="44"/>
      <c r="AP69" s="42"/>
      <c r="AQ69" s="44"/>
      <c r="AR69" s="42"/>
      <c r="AS69" s="44"/>
      <c r="AT69" s="42"/>
      <c r="AU69" s="44"/>
      <c r="AV69" s="10"/>
      <c r="AW69" s="32">
        <f t="shared" si="1"/>
        <v>0</v>
      </c>
      <c r="AX69" s="32">
        <f t="shared" si="2"/>
        <v>0</v>
      </c>
      <c r="AY69" s="32">
        <f t="shared" si="3"/>
        <v>0</v>
      </c>
      <c r="AZ69" s="32">
        <f t="shared" si="4"/>
        <v>0</v>
      </c>
      <c r="BA69" s="32">
        <f t="shared" si="5"/>
        <v>0</v>
      </c>
      <c r="BB69" s="32">
        <f t="shared" si="6"/>
        <v>0</v>
      </c>
      <c r="BC69" s="32">
        <f t="shared" si="7"/>
        <v>0</v>
      </c>
      <c r="BD69" s="32">
        <f t="shared" si="8"/>
        <v>0</v>
      </c>
      <c r="BE69" s="32">
        <f t="shared" si="9"/>
        <v>0</v>
      </c>
      <c r="BF69" s="32">
        <f t="shared" si="10"/>
        <v>0</v>
      </c>
      <c r="BG69" s="32">
        <f t="shared" si="11"/>
        <v>0</v>
      </c>
      <c r="BH69" s="33">
        <f>IF(SUM(AW69:BG69)&gt;=1,1,0)</f>
        <v>0</v>
      </c>
      <c r="BI69" s="34">
        <f t="shared" si="12"/>
        <v>0</v>
      </c>
      <c r="BJ69" s="34">
        <f t="shared" si="13"/>
        <v>0</v>
      </c>
      <c r="BK69" s="34">
        <f t="shared" si="14"/>
        <v>0</v>
      </c>
      <c r="BL69" s="34">
        <f t="shared" si="15"/>
        <v>0</v>
      </c>
      <c r="BM69" s="34">
        <f t="shared" si="16"/>
        <v>0</v>
      </c>
      <c r="BN69" s="34">
        <f t="shared" si="17"/>
        <v>0</v>
      </c>
      <c r="BO69" s="34">
        <f t="shared" si="18"/>
        <v>0</v>
      </c>
      <c r="BP69" s="34">
        <f t="shared" si="19"/>
        <v>0</v>
      </c>
      <c r="BQ69" s="34">
        <f t="shared" si="20"/>
        <v>0</v>
      </c>
      <c r="BR69" s="34">
        <f t="shared" si="21"/>
        <v>0</v>
      </c>
      <c r="BS69" s="34">
        <f t="shared" si="22"/>
        <v>0</v>
      </c>
      <c r="BT69" s="35">
        <f>IF(SUM(BI69:BS69)&gt;=1,1,0)</f>
        <v>0</v>
      </c>
      <c r="BU69" s="36">
        <f t="shared" si="23"/>
        <v>0</v>
      </c>
      <c r="BV69" s="36">
        <f t="shared" si="24"/>
        <v>0</v>
      </c>
      <c r="BW69" s="36">
        <f t="shared" si="25"/>
        <v>0</v>
      </c>
      <c r="BX69" s="36">
        <f t="shared" si="26"/>
        <v>0</v>
      </c>
      <c r="BY69" s="36">
        <f t="shared" si="27"/>
        <v>0</v>
      </c>
      <c r="BZ69" s="36">
        <f t="shared" si="28"/>
        <v>0</v>
      </c>
      <c r="CA69" s="36">
        <f t="shared" si="29"/>
        <v>0</v>
      </c>
      <c r="CB69" s="36">
        <f t="shared" si="30"/>
        <v>0</v>
      </c>
      <c r="CC69" s="36">
        <f t="shared" si="31"/>
        <v>0</v>
      </c>
      <c r="CD69" s="36">
        <f t="shared" si="32"/>
        <v>0</v>
      </c>
      <c r="CE69" s="36">
        <f t="shared" si="33"/>
        <v>0</v>
      </c>
      <c r="CF69" s="37">
        <f>IF(B69&lt;&gt;"",1,0)</f>
        <v>1</v>
      </c>
      <c r="CG69" s="1"/>
      <c r="CH69" s="1"/>
      <c r="CI69" s="1"/>
      <c r="CJ69" s="1"/>
      <c r="CK69" s="1"/>
      <c r="CL69" s="1"/>
      <c r="CM69" s="1"/>
      <c r="CN69" s="1"/>
      <c r="CO69" s="1"/>
      <c r="CP69" s="1"/>
      <c r="CQ69" s="1"/>
      <c r="CR69" s="1"/>
      <c r="CS69" s="1"/>
      <c r="CT69" s="1"/>
      <c r="CU69" s="1"/>
      <c r="CV69" s="1"/>
      <c r="CW69" s="1"/>
      <c r="CX69" s="1"/>
      <c r="CY69" s="1"/>
    </row>
    <row r="70" spans="2:103" ht="5.0999999999999996" customHeight="1" x14ac:dyDescent="0.2">
      <c r="B70" s="11"/>
      <c r="C70" s="12"/>
      <c r="D70" s="9"/>
      <c r="E70" s="55"/>
      <c r="F70" s="53"/>
      <c r="G70" s="55"/>
      <c r="H70" s="53"/>
      <c r="I70" s="55"/>
      <c r="J70" s="53"/>
      <c r="K70" s="55"/>
      <c r="L70" s="53"/>
      <c r="M70" s="55"/>
      <c r="N70" s="53"/>
      <c r="O70" s="55"/>
      <c r="P70" s="53"/>
      <c r="Q70" s="55"/>
      <c r="R70" s="53"/>
      <c r="S70" s="52"/>
      <c r="T70" s="53"/>
      <c r="U70" s="55"/>
      <c r="V70" s="53"/>
      <c r="W70" s="55"/>
      <c r="X70" s="53"/>
      <c r="Y70" s="55"/>
      <c r="Z70" s="53"/>
      <c r="AA70" s="55"/>
      <c r="AB70" s="53"/>
      <c r="AC70" s="55"/>
      <c r="AD70" s="53"/>
      <c r="AE70" s="55"/>
      <c r="AF70" s="53"/>
      <c r="AG70" s="55"/>
      <c r="AH70" s="53"/>
      <c r="AI70" s="55"/>
      <c r="AJ70" s="53"/>
      <c r="AK70" s="55"/>
      <c r="AL70" s="53"/>
      <c r="AM70" s="55"/>
      <c r="AN70" s="53"/>
      <c r="AO70" s="55"/>
      <c r="AP70" s="53"/>
      <c r="AQ70" s="55"/>
      <c r="AR70" s="53"/>
      <c r="AS70" s="55"/>
      <c r="AT70" s="53"/>
      <c r="AU70" s="55"/>
      <c r="AV70" s="10"/>
      <c r="AW70" s="32"/>
      <c r="AX70" s="32"/>
      <c r="AY70" s="32"/>
      <c r="AZ70" s="32"/>
      <c r="BA70" s="32"/>
      <c r="BB70" s="32"/>
      <c r="BC70" s="32"/>
      <c r="BD70" s="32"/>
      <c r="BE70" s="32"/>
      <c r="BF70" s="32"/>
      <c r="BG70" s="32"/>
      <c r="BH70" s="33"/>
      <c r="BI70" s="34"/>
      <c r="BJ70" s="34"/>
      <c r="BK70" s="34"/>
      <c r="BL70" s="34"/>
      <c r="BM70" s="34"/>
      <c r="BN70" s="34"/>
      <c r="BO70" s="34"/>
      <c r="BP70" s="34"/>
      <c r="BQ70" s="34"/>
      <c r="BR70" s="34"/>
      <c r="BS70" s="34"/>
      <c r="BT70" s="35"/>
      <c r="BU70" s="36"/>
      <c r="BV70" s="36"/>
      <c r="BW70" s="36"/>
      <c r="BX70" s="36"/>
      <c r="BY70" s="36"/>
      <c r="BZ70" s="36"/>
      <c r="CA70" s="36"/>
      <c r="CB70" s="36"/>
      <c r="CC70" s="36"/>
      <c r="CD70" s="36"/>
      <c r="CE70" s="36"/>
      <c r="CF70" s="37"/>
      <c r="CG70" s="1"/>
      <c r="CH70" s="1"/>
      <c r="CI70" s="1"/>
      <c r="CJ70" s="1"/>
      <c r="CK70" s="1"/>
      <c r="CL70" s="1"/>
      <c r="CM70" s="1"/>
      <c r="CN70" s="1"/>
      <c r="CO70" s="1"/>
      <c r="CP70" s="1"/>
      <c r="CQ70" s="1"/>
      <c r="CR70" s="1"/>
      <c r="CS70" s="1"/>
      <c r="CT70" s="1"/>
      <c r="CU70" s="1"/>
      <c r="CV70" s="1"/>
      <c r="CW70" s="1"/>
      <c r="CX70" s="1"/>
      <c r="CY70" s="1"/>
    </row>
    <row r="71" spans="2:103" ht="9.9499999999999993" customHeight="1" x14ac:dyDescent="0.2">
      <c r="B71" s="7" t="s">
        <v>18</v>
      </c>
      <c r="C71" s="8" t="s">
        <v>53</v>
      </c>
      <c r="D71" s="9"/>
      <c r="E71" s="44"/>
      <c r="F71" s="41"/>
      <c r="G71" s="44"/>
      <c r="H71" s="42"/>
      <c r="I71" s="44"/>
      <c r="J71" s="42"/>
      <c r="K71" s="44"/>
      <c r="L71" s="42"/>
      <c r="M71" s="44"/>
      <c r="N71" s="42"/>
      <c r="O71" s="44"/>
      <c r="P71" s="42"/>
      <c r="Q71" s="44"/>
      <c r="R71" s="42"/>
      <c r="S71" s="44"/>
      <c r="T71" s="42"/>
      <c r="U71" s="44"/>
      <c r="V71" s="42"/>
      <c r="W71" s="44"/>
      <c r="X71" s="42"/>
      <c r="Y71" s="44"/>
      <c r="Z71" s="42"/>
      <c r="AA71" s="44"/>
      <c r="AB71" s="42"/>
      <c r="AC71" s="44"/>
      <c r="AD71" s="42"/>
      <c r="AE71" s="44"/>
      <c r="AF71" s="42"/>
      <c r="AG71" s="44"/>
      <c r="AH71" s="42"/>
      <c r="AI71" s="44"/>
      <c r="AJ71" s="42"/>
      <c r="AK71" s="44"/>
      <c r="AL71" s="42"/>
      <c r="AM71" s="44"/>
      <c r="AN71" s="42"/>
      <c r="AO71" s="44"/>
      <c r="AP71" s="42"/>
      <c r="AQ71" s="44"/>
      <c r="AR71" s="42"/>
      <c r="AS71" s="44"/>
      <c r="AT71" s="42"/>
      <c r="AU71" s="44"/>
      <c r="AV71" s="10"/>
      <c r="AW71" s="32">
        <f t="shared" si="1"/>
        <v>0</v>
      </c>
      <c r="AX71" s="32">
        <f t="shared" si="2"/>
        <v>0</v>
      </c>
      <c r="AY71" s="32">
        <f t="shared" si="3"/>
        <v>0</v>
      </c>
      <c r="AZ71" s="32">
        <f t="shared" si="4"/>
        <v>0</v>
      </c>
      <c r="BA71" s="32">
        <f t="shared" si="5"/>
        <v>0</v>
      </c>
      <c r="BB71" s="32">
        <f t="shared" si="6"/>
        <v>0</v>
      </c>
      <c r="BC71" s="32">
        <f t="shared" si="7"/>
        <v>0</v>
      </c>
      <c r="BD71" s="32">
        <f t="shared" si="8"/>
        <v>0</v>
      </c>
      <c r="BE71" s="32">
        <f t="shared" si="9"/>
        <v>0</v>
      </c>
      <c r="BF71" s="32">
        <f t="shared" si="10"/>
        <v>0</v>
      </c>
      <c r="BG71" s="32">
        <f t="shared" si="11"/>
        <v>0</v>
      </c>
      <c r="BH71" s="33">
        <f>IF(SUM(AW71:BG71)&gt;=1,1,0)</f>
        <v>0</v>
      </c>
      <c r="BI71" s="34">
        <f t="shared" si="12"/>
        <v>0</v>
      </c>
      <c r="BJ71" s="34">
        <f t="shared" si="13"/>
        <v>0</v>
      </c>
      <c r="BK71" s="34">
        <f t="shared" si="14"/>
        <v>0</v>
      </c>
      <c r="BL71" s="34">
        <f t="shared" si="15"/>
        <v>0</v>
      </c>
      <c r="BM71" s="34">
        <f t="shared" si="16"/>
        <v>0</v>
      </c>
      <c r="BN71" s="34">
        <f t="shared" si="17"/>
        <v>0</v>
      </c>
      <c r="BO71" s="34">
        <f t="shared" si="18"/>
        <v>0</v>
      </c>
      <c r="BP71" s="34">
        <f t="shared" si="19"/>
        <v>0</v>
      </c>
      <c r="BQ71" s="34">
        <f t="shared" si="20"/>
        <v>0</v>
      </c>
      <c r="BR71" s="34">
        <f t="shared" si="21"/>
        <v>0</v>
      </c>
      <c r="BS71" s="34">
        <f t="shared" si="22"/>
        <v>0</v>
      </c>
      <c r="BT71" s="35">
        <f>IF(SUM(BI71:BS71)&gt;=1,1,0)</f>
        <v>0</v>
      </c>
      <c r="BU71" s="36">
        <f t="shared" si="23"/>
        <v>0</v>
      </c>
      <c r="BV71" s="36">
        <f t="shared" si="24"/>
        <v>0</v>
      </c>
      <c r="BW71" s="36">
        <f t="shared" si="25"/>
        <v>0</v>
      </c>
      <c r="BX71" s="36">
        <f t="shared" si="26"/>
        <v>0</v>
      </c>
      <c r="BY71" s="36">
        <f t="shared" si="27"/>
        <v>0</v>
      </c>
      <c r="BZ71" s="36">
        <f t="shared" si="28"/>
        <v>0</v>
      </c>
      <c r="CA71" s="36">
        <f t="shared" si="29"/>
        <v>0</v>
      </c>
      <c r="CB71" s="36">
        <f t="shared" si="30"/>
        <v>0</v>
      </c>
      <c r="CC71" s="36">
        <f t="shared" si="31"/>
        <v>0</v>
      </c>
      <c r="CD71" s="36">
        <f t="shared" si="32"/>
        <v>0</v>
      </c>
      <c r="CE71" s="36">
        <f t="shared" si="33"/>
        <v>0</v>
      </c>
      <c r="CF71" s="37">
        <f>IF(B71&lt;&gt;"",1,0)</f>
        <v>1</v>
      </c>
      <c r="CG71" s="1"/>
      <c r="CH71" s="1"/>
      <c r="CI71" s="1"/>
      <c r="CJ71" s="1"/>
      <c r="CK71" s="1"/>
      <c r="CL71" s="1"/>
      <c r="CM71" s="1"/>
      <c r="CN71" s="1"/>
      <c r="CO71" s="1"/>
      <c r="CP71" s="1"/>
      <c r="CQ71" s="1"/>
      <c r="CR71" s="1"/>
      <c r="CS71" s="1"/>
      <c r="CT71" s="1"/>
      <c r="CU71" s="1"/>
      <c r="CV71" s="1"/>
      <c r="CW71" s="1"/>
      <c r="CX71" s="1"/>
      <c r="CY71" s="1"/>
    </row>
    <row r="72" spans="2:103" ht="5.0999999999999996" customHeight="1" x14ac:dyDescent="0.2">
      <c r="B72" s="11"/>
      <c r="C72" s="12"/>
      <c r="D72" s="9"/>
      <c r="E72" s="55"/>
      <c r="F72" s="53"/>
      <c r="G72" s="55"/>
      <c r="H72" s="53"/>
      <c r="I72" s="55"/>
      <c r="J72" s="53"/>
      <c r="K72" s="55"/>
      <c r="L72" s="53"/>
      <c r="M72" s="55"/>
      <c r="N72" s="53"/>
      <c r="O72" s="55"/>
      <c r="P72" s="53"/>
      <c r="Q72" s="55"/>
      <c r="R72" s="53"/>
      <c r="S72" s="52"/>
      <c r="T72" s="53"/>
      <c r="U72" s="55"/>
      <c r="V72" s="53"/>
      <c r="W72" s="55"/>
      <c r="X72" s="53"/>
      <c r="Y72" s="55"/>
      <c r="Z72" s="53"/>
      <c r="AA72" s="55"/>
      <c r="AB72" s="53"/>
      <c r="AC72" s="55"/>
      <c r="AD72" s="53"/>
      <c r="AE72" s="55"/>
      <c r="AF72" s="53"/>
      <c r="AG72" s="55"/>
      <c r="AH72" s="53"/>
      <c r="AI72" s="55"/>
      <c r="AJ72" s="53"/>
      <c r="AK72" s="55"/>
      <c r="AL72" s="53"/>
      <c r="AM72" s="55"/>
      <c r="AN72" s="53"/>
      <c r="AO72" s="55"/>
      <c r="AP72" s="53"/>
      <c r="AQ72" s="55"/>
      <c r="AR72" s="53"/>
      <c r="AS72" s="55"/>
      <c r="AT72" s="53"/>
      <c r="AU72" s="55"/>
      <c r="AV72" s="10"/>
      <c r="AW72" s="32"/>
      <c r="AX72" s="32"/>
      <c r="AY72" s="32"/>
      <c r="AZ72" s="32"/>
      <c r="BA72" s="32"/>
      <c r="BB72" s="32"/>
      <c r="BC72" s="32"/>
      <c r="BD72" s="32"/>
      <c r="BE72" s="32"/>
      <c r="BF72" s="32"/>
      <c r="BG72" s="32"/>
      <c r="BH72" s="33"/>
      <c r="BI72" s="34"/>
      <c r="BJ72" s="34"/>
      <c r="BK72" s="34"/>
      <c r="BL72" s="34"/>
      <c r="BM72" s="34"/>
      <c r="BN72" s="34"/>
      <c r="BO72" s="34"/>
      <c r="BP72" s="34"/>
      <c r="BQ72" s="34"/>
      <c r="BR72" s="34"/>
      <c r="BS72" s="34"/>
      <c r="BT72" s="35"/>
      <c r="BU72" s="36"/>
      <c r="BV72" s="36"/>
      <c r="BW72" s="36"/>
      <c r="BX72" s="36"/>
      <c r="BY72" s="36"/>
      <c r="BZ72" s="36"/>
      <c r="CA72" s="36"/>
      <c r="CB72" s="36"/>
      <c r="CC72" s="36"/>
      <c r="CD72" s="36"/>
      <c r="CE72" s="36"/>
      <c r="CF72" s="37"/>
      <c r="CG72" s="1"/>
      <c r="CH72" s="1"/>
      <c r="CI72" s="1"/>
      <c r="CJ72" s="1"/>
      <c r="CK72" s="1"/>
      <c r="CL72" s="1"/>
      <c r="CM72" s="1"/>
      <c r="CN72" s="1"/>
      <c r="CO72" s="1"/>
      <c r="CP72" s="1"/>
      <c r="CQ72" s="1"/>
      <c r="CR72" s="1"/>
      <c r="CS72" s="1"/>
      <c r="CT72" s="1"/>
      <c r="CU72" s="1"/>
      <c r="CV72" s="1"/>
      <c r="CW72" s="1"/>
      <c r="CX72" s="1"/>
      <c r="CY72" s="1"/>
    </row>
    <row r="73" spans="2:103" ht="9.9499999999999993" customHeight="1" x14ac:dyDescent="0.2">
      <c r="B73" s="7" t="s">
        <v>19</v>
      </c>
      <c r="C73" s="8" t="s">
        <v>54</v>
      </c>
      <c r="D73" s="1"/>
      <c r="E73" s="44"/>
      <c r="F73" s="41"/>
      <c r="G73" s="44"/>
      <c r="H73" s="42"/>
      <c r="I73" s="44"/>
      <c r="J73" s="42"/>
      <c r="K73" s="44"/>
      <c r="L73" s="42"/>
      <c r="M73" s="44"/>
      <c r="N73" s="42"/>
      <c r="O73" s="44"/>
      <c r="P73" s="42"/>
      <c r="Q73" s="44"/>
      <c r="R73" s="42"/>
      <c r="S73" s="44"/>
      <c r="T73" s="42"/>
      <c r="U73" s="44"/>
      <c r="V73" s="42"/>
      <c r="W73" s="44"/>
      <c r="X73" s="42"/>
      <c r="Y73" s="44"/>
      <c r="Z73" s="42"/>
      <c r="AA73" s="44"/>
      <c r="AB73" s="42"/>
      <c r="AC73" s="44"/>
      <c r="AD73" s="42"/>
      <c r="AE73" s="44"/>
      <c r="AF73" s="42"/>
      <c r="AG73" s="44"/>
      <c r="AH73" s="42"/>
      <c r="AI73" s="44"/>
      <c r="AJ73" s="42"/>
      <c r="AK73" s="44"/>
      <c r="AL73" s="42"/>
      <c r="AM73" s="44"/>
      <c r="AN73" s="42"/>
      <c r="AO73" s="44"/>
      <c r="AP73" s="42"/>
      <c r="AQ73" s="44"/>
      <c r="AR73" s="42"/>
      <c r="AS73" s="44"/>
      <c r="AT73" s="42"/>
      <c r="AU73" s="44"/>
      <c r="AV73" s="10"/>
      <c r="AW73" s="32">
        <f t="shared" si="1"/>
        <v>0</v>
      </c>
      <c r="AX73" s="32">
        <f t="shared" si="2"/>
        <v>0</v>
      </c>
      <c r="AY73" s="32">
        <f t="shared" si="3"/>
        <v>0</v>
      </c>
      <c r="AZ73" s="32">
        <f t="shared" si="4"/>
        <v>0</v>
      </c>
      <c r="BA73" s="32">
        <f t="shared" si="5"/>
        <v>0</v>
      </c>
      <c r="BB73" s="32">
        <f t="shared" si="6"/>
        <v>0</v>
      </c>
      <c r="BC73" s="32">
        <f t="shared" si="7"/>
        <v>0</v>
      </c>
      <c r="BD73" s="32">
        <f t="shared" si="8"/>
        <v>0</v>
      </c>
      <c r="BE73" s="32">
        <f t="shared" si="9"/>
        <v>0</v>
      </c>
      <c r="BF73" s="32">
        <f t="shared" si="10"/>
        <v>0</v>
      </c>
      <c r="BG73" s="32">
        <f t="shared" si="11"/>
        <v>0</v>
      </c>
      <c r="BH73" s="33">
        <f>IF(SUM(AW73:BG73)&gt;=1,1,0)</f>
        <v>0</v>
      </c>
      <c r="BI73" s="34">
        <f t="shared" si="12"/>
        <v>0</v>
      </c>
      <c r="BJ73" s="34">
        <f t="shared" si="13"/>
        <v>0</v>
      </c>
      <c r="BK73" s="34">
        <f t="shared" si="14"/>
        <v>0</v>
      </c>
      <c r="BL73" s="34">
        <f t="shared" si="15"/>
        <v>0</v>
      </c>
      <c r="BM73" s="34">
        <f t="shared" si="16"/>
        <v>0</v>
      </c>
      <c r="BN73" s="34">
        <f t="shared" si="17"/>
        <v>0</v>
      </c>
      <c r="BO73" s="34">
        <f t="shared" si="18"/>
        <v>0</v>
      </c>
      <c r="BP73" s="34">
        <f t="shared" si="19"/>
        <v>0</v>
      </c>
      <c r="BQ73" s="34">
        <f t="shared" si="20"/>
        <v>0</v>
      </c>
      <c r="BR73" s="34">
        <f t="shared" si="21"/>
        <v>0</v>
      </c>
      <c r="BS73" s="34">
        <f t="shared" si="22"/>
        <v>0</v>
      </c>
      <c r="BT73" s="35">
        <f>IF(SUM(BI73:BS73)&gt;=1,1,0)</f>
        <v>0</v>
      </c>
      <c r="BU73" s="36">
        <f t="shared" si="23"/>
        <v>0</v>
      </c>
      <c r="BV73" s="36">
        <f t="shared" si="24"/>
        <v>0</v>
      </c>
      <c r="BW73" s="36">
        <f t="shared" si="25"/>
        <v>0</v>
      </c>
      <c r="BX73" s="36">
        <f t="shared" si="26"/>
        <v>0</v>
      </c>
      <c r="BY73" s="36">
        <f t="shared" si="27"/>
        <v>0</v>
      </c>
      <c r="BZ73" s="36">
        <f t="shared" si="28"/>
        <v>0</v>
      </c>
      <c r="CA73" s="36">
        <f t="shared" si="29"/>
        <v>0</v>
      </c>
      <c r="CB73" s="36">
        <f t="shared" si="30"/>
        <v>0</v>
      </c>
      <c r="CC73" s="36">
        <f t="shared" si="31"/>
        <v>0</v>
      </c>
      <c r="CD73" s="36">
        <f t="shared" si="32"/>
        <v>0</v>
      </c>
      <c r="CE73" s="36">
        <f t="shared" si="33"/>
        <v>0</v>
      </c>
      <c r="CF73" s="37">
        <f>IF(B73&lt;&gt;"",1,0)</f>
        <v>1</v>
      </c>
      <c r="CG73" s="1"/>
      <c r="CH73" s="1"/>
      <c r="CI73" s="1"/>
      <c r="CJ73" s="1"/>
      <c r="CK73" s="1"/>
      <c r="CL73" s="1"/>
      <c r="CM73" s="1"/>
      <c r="CN73" s="1"/>
      <c r="CO73" s="1"/>
      <c r="CP73" s="1"/>
      <c r="CQ73" s="1"/>
      <c r="CR73" s="1"/>
      <c r="CS73" s="1"/>
      <c r="CT73" s="1"/>
      <c r="CU73" s="1"/>
      <c r="CV73" s="1"/>
      <c r="CW73" s="1"/>
      <c r="CX73" s="1"/>
      <c r="CY73" s="1"/>
    </row>
    <row r="74" spans="2:103" ht="5.0999999999999996" customHeight="1" x14ac:dyDescent="0.2">
      <c r="B74" s="11"/>
      <c r="C74" s="12"/>
      <c r="D74" s="9"/>
      <c r="E74" s="55"/>
      <c r="F74" s="53"/>
      <c r="G74" s="55"/>
      <c r="H74" s="53"/>
      <c r="I74" s="55"/>
      <c r="J74" s="53"/>
      <c r="K74" s="55"/>
      <c r="L74" s="53"/>
      <c r="M74" s="55"/>
      <c r="N74" s="53"/>
      <c r="O74" s="55"/>
      <c r="P74" s="53"/>
      <c r="Q74" s="55"/>
      <c r="R74" s="53"/>
      <c r="S74" s="52"/>
      <c r="T74" s="53"/>
      <c r="U74" s="55"/>
      <c r="V74" s="53"/>
      <c r="W74" s="55"/>
      <c r="X74" s="53"/>
      <c r="Y74" s="55"/>
      <c r="Z74" s="53"/>
      <c r="AA74" s="55"/>
      <c r="AB74" s="53"/>
      <c r="AC74" s="55"/>
      <c r="AD74" s="53"/>
      <c r="AE74" s="55"/>
      <c r="AF74" s="53"/>
      <c r="AG74" s="55"/>
      <c r="AH74" s="53"/>
      <c r="AI74" s="55"/>
      <c r="AJ74" s="53"/>
      <c r="AK74" s="55"/>
      <c r="AL74" s="53"/>
      <c r="AM74" s="55"/>
      <c r="AN74" s="53"/>
      <c r="AO74" s="55"/>
      <c r="AP74" s="53"/>
      <c r="AQ74" s="55"/>
      <c r="AR74" s="53"/>
      <c r="AS74" s="55"/>
      <c r="AT74" s="53"/>
      <c r="AU74" s="55"/>
      <c r="AV74" s="10"/>
      <c r="AW74" s="32"/>
      <c r="AX74" s="32"/>
      <c r="AY74" s="32"/>
      <c r="AZ74" s="32"/>
      <c r="BA74" s="32"/>
      <c r="BB74" s="32"/>
      <c r="BC74" s="32"/>
      <c r="BD74" s="32"/>
      <c r="BE74" s="32"/>
      <c r="BF74" s="32"/>
      <c r="BG74" s="32"/>
      <c r="BH74" s="33"/>
      <c r="BI74" s="34"/>
      <c r="BJ74" s="34"/>
      <c r="BK74" s="34"/>
      <c r="BL74" s="34"/>
      <c r="BM74" s="34"/>
      <c r="BN74" s="34"/>
      <c r="BO74" s="34"/>
      <c r="BP74" s="34"/>
      <c r="BQ74" s="34"/>
      <c r="BR74" s="34"/>
      <c r="BS74" s="34"/>
      <c r="BT74" s="35"/>
      <c r="BU74" s="36"/>
      <c r="BV74" s="36"/>
      <c r="BW74" s="36"/>
      <c r="BX74" s="36"/>
      <c r="BY74" s="36"/>
      <c r="BZ74" s="36"/>
      <c r="CA74" s="36"/>
      <c r="CB74" s="36"/>
      <c r="CC74" s="36"/>
      <c r="CD74" s="36"/>
      <c r="CE74" s="36"/>
      <c r="CF74" s="37"/>
      <c r="CG74" s="1"/>
      <c r="CH74" s="1"/>
      <c r="CI74" s="1"/>
      <c r="CJ74" s="1"/>
      <c r="CK74" s="1"/>
      <c r="CL74" s="1"/>
      <c r="CM74" s="1"/>
      <c r="CN74" s="1"/>
      <c r="CO74" s="1"/>
      <c r="CP74" s="1"/>
      <c r="CQ74" s="1"/>
      <c r="CR74" s="1"/>
      <c r="CS74" s="1"/>
      <c r="CT74" s="1"/>
      <c r="CU74" s="1"/>
      <c r="CV74" s="1"/>
      <c r="CW74" s="1"/>
      <c r="CX74" s="1"/>
      <c r="CY74" s="1"/>
    </row>
    <row r="75" spans="2:103" ht="9.9499999999999993" customHeight="1" x14ac:dyDescent="0.2">
      <c r="B75" s="7" t="s">
        <v>20</v>
      </c>
      <c r="C75" s="8" t="s">
        <v>55</v>
      </c>
      <c r="D75" s="9"/>
      <c r="E75" s="44"/>
      <c r="F75" s="41"/>
      <c r="G75" s="44"/>
      <c r="H75" s="42"/>
      <c r="I75" s="44"/>
      <c r="J75" s="42"/>
      <c r="K75" s="44"/>
      <c r="L75" s="42"/>
      <c r="M75" s="44"/>
      <c r="N75" s="42"/>
      <c r="O75" s="44"/>
      <c r="P75" s="42"/>
      <c r="Q75" s="44"/>
      <c r="R75" s="42"/>
      <c r="S75" s="44"/>
      <c r="T75" s="42"/>
      <c r="U75" s="44"/>
      <c r="V75" s="42"/>
      <c r="W75" s="44"/>
      <c r="X75" s="42"/>
      <c r="Y75" s="44"/>
      <c r="Z75" s="42"/>
      <c r="AA75" s="44"/>
      <c r="AB75" s="42"/>
      <c r="AC75" s="44"/>
      <c r="AD75" s="42"/>
      <c r="AE75" s="44"/>
      <c r="AF75" s="42"/>
      <c r="AG75" s="44"/>
      <c r="AH75" s="42"/>
      <c r="AI75" s="44"/>
      <c r="AJ75" s="42"/>
      <c r="AK75" s="44"/>
      <c r="AL75" s="42"/>
      <c r="AM75" s="44"/>
      <c r="AN75" s="42"/>
      <c r="AO75" s="44"/>
      <c r="AP75" s="42"/>
      <c r="AQ75" s="44"/>
      <c r="AR75" s="42"/>
      <c r="AS75" s="44"/>
      <c r="AT75" s="42"/>
      <c r="AU75" s="44"/>
      <c r="AV75" s="10"/>
      <c r="AW75" s="32">
        <f t="shared" ref="AW75:AW137" si="34">IF(E75="x",1,0)</f>
        <v>0</v>
      </c>
      <c r="AX75" s="32">
        <f t="shared" ref="AX75:AX137" si="35">IF(I75="x",1,0)</f>
        <v>0</v>
      </c>
      <c r="AY75" s="32">
        <f t="shared" ref="AY75:AY137" si="36">IF(M75="x",1,0)</f>
        <v>0</v>
      </c>
      <c r="AZ75" s="32">
        <f t="shared" ref="AZ75:AZ137" si="37">IF(Q75="x",1,0)</f>
        <v>0</v>
      </c>
      <c r="BA75" s="32">
        <f t="shared" ref="BA75:BA137" si="38">IF(U75="x",1,0)</f>
        <v>0</v>
      </c>
      <c r="BB75" s="32">
        <f t="shared" ref="BB75:BB137" si="39">IF(Y75="x",1,0)</f>
        <v>0</v>
      </c>
      <c r="BC75" s="32">
        <f t="shared" ref="BC75:BC137" si="40">IF(AC75="x",1,0)</f>
        <v>0</v>
      </c>
      <c r="BD75" s="32">
        <f t="shared" ref="BD75:BD137" si="41">IF(AG75="x",1,0)</f>
        <v>0</v>
      </c>
      <c r="BE75" s="32">
        <f t="shared" ref="BE75:BE137" si="42">IF(AK75="x",1,0)</f>
        <v>0</v>
      </c>
      <c r="BF75" s="32">
        <f t="shared" ref="BF75:BF137" si="43">IF(AO75="x",1,0)</f>
        <v>0</v>
      </c>
      <c r="BG75" s="32">
        <f t="shared" ref="BG75:BG137" si="44">IF(AS75="x",1,0)</f>
        <v>0</v>
      </c>
      <c r="BH75" s="33">
        <f>IF(SUM(AW75:BG75)&gt;=1,1,0)</f>
        <v>0</v>
      </c>
      <c r="BI75" s="34">
        <f t="shared" ref="BI75:BI137" si="45">IF(AND(G75="x",E75&lt;&gt;""),1,0)</f>
        <v>0</v>
      </c>
      <c r="BJ75" s="34">
        <f t="shared" ref="BJ75:BJ137" si="46">IF(AND(K75="x",I75&lt;&gt;""),1,0)</f>
        <v>0</v>
      </c>
      <c r="BK75" s="34">
        <f t="shared" ref="BK75:BK137" si="47">IF(AND(O75="x",M75&lt;&gt;""),1,0)</f>
        <v>0</v>
      </c>
      <c r="BL75" s="34">
        <f t="shared" ref="BL75:BL137" si="48">IF(AND(S75="x",Q75&lt;&gt;""),1,0)</f>
        <v>0</v>
      </c>
      <c r="BM75" s="34">
        <f t="shared" ref="BM75:BM137" si="49">IF(AND(W75="x",U75&lt;&gt;""),1,0)</f>
        <v>0</v>
      </c>
      <c r="BN75" s="34">
        <f t="shared" ref="BN75:BN137" si="50">IF(AND(AA75="x",Y75&lt;&gt;""),1,0)</f>
        <v>0</v>
      </c>
      <c r="BO75" s="34">
        <f t="shared" ref="BO75:BO137" si="51">IF(AND(AE75="x",AC75&lt;&gt;""),1,0)</f>
        <v>0</v>
      </c>
      <c r="BP75" s="34">
        <f t="shared" ref="BP75:BP137" si="52">IF(AND(AI75="x",AG75&lt;&gt;""),1,0)</f>
        <v>0</v>
      </c>
      <c r="BQ75" s="34">
        <f t="shared" ref="BQ75:BQ137" si="53">IF(AND(AM75="x",AK75&lt;&gt;""),1,0)</f>
        <v>0</v>
      </c>
      <c r="BR75" s="34">
        <f t="shared" ref="BR75:BR137" si="54">IF(AND(AQ75="x",AO75&lt;&gt;""),1,0)</f>
        <v>0</v>
      </c>
      <c r="BS75" s="34">
        <f t="shared" ref="BS75:BS137" si="55">IF(AND(AS75="x",AU75&lt;&gt;""),1,0)</f>
        <v>0</v>
      </c>
      <c r="BT75" s="35">
        <f>IF(SUM(BI75:BS75)&gt;=1,1,0)</f>
        <v>0</v>
      </c>
      <c r="BU75" s="36">
        <f t="shared" ref="BU75:BU137" si="56">IF(AND(AW75=1,BI75=1),1,0)</f>
        <v>0</v>
      </c>
      <c r="BV75" s="36">
        <f t="shared" ref="BV75:BV137" si="57">IF(AND(AX75=1,BJ75=1),1,0)</f>
        <v>0</v>
      </c>
      <c r="BW75" s="36">
        <f t="shared" ref="BW75:BW137" si="58">IF(AND(AY75=1,BK75=1),1,0)</f>
        <v>0</v>
      </c>
      <c r="BX75" s="36">
        <f t="shared" ref="BX75:BX137" si="59">IF(AND(AZ75=1,BL75=1),1,0)</f>
        <v>0</v>
      </c>
      <c r="BY75" s="36">
        <f t="shared" ref="BY75:BY137" si="60">IF(AND(BA75=1,BM75=1),1,0)</f>
        <v>0</v>
      </c>
      <c r="BZ75" s="36">
        <f t="shared" ref="BZ75:BZ137" si="61">IF(AND(BB75=1,BN75=1),1,0)</f>
        <v>0</v>
      </c>
      <c r="CA75" s="36">
        <f t="shared" ref="CA75:CA137" si="62">IF(AND(BC75=1,BO75=1),1,0)</f>
        <v>0</v>
      </c>
      <c r="CB75" s="36">
        <f t="shared" ref="CB75:CB137" si="63">IF(AND(BD75=1,BP75=1),1,0)</f>
        <v>0</v>
      </c>
      <c r="CC75" s="36">
        <f t="shared" ref="CC75:CC137" si="64">IF(AND(BE75=1,BQ75=1),1,0)</f>
        <v>0</v>
      </c>
      <c r="CD75" s="36">
        <f t="shared" ref="CD75:CD137" si="65">IF(AND(BF75=1,BR75=1),1,0)</f>
        <v>0</v>
      </c>
      <c r="CE75" s="36">
        <f t="shared" ref="CE75:CE137" si="66">IF(AND(BG75=1,BS75=1),1,0)</f>
        <v>0</v>
      </c>
      <c r="CF75" s="37">
        <f>IF(B75&lt;&gt;"",1,0)</f>
        <v>1</v>
      </c>
      <c r="CG75" s="1"/>
      <c r="CH75" s="1"/>
      <c r="CI75" s="1"/>
      <c r="CJ75" s="1"/>
      <c r="CK75" s="1"/>
      <c r="CL75" s="1"/>
      <c r="CM75" s="1"/>
      <c r="CN75" s="1"/>
      <c r="CO75" s="1"/>
      <c r="CP75" s="1"/>
      <c r="CQ75" s="1"/>
      <c r="CR75" s="1"/>
      <c r="CS75" s="1"/>
      <c r="CT75" s="1"/>
      <c r="CU75" s="1"/>
      <c r="CV75" s="1"/>
      <c r="CW75" s="1"/>
      <c r="CX75" s="1"/>
      <c r="CY75" s="1"/>
    </row>
    <row r="76" spans="2:103" ht="5.0999999999999996" customHeight="1" x14ac:dyDescent="0.2">
      <c r="B76" s="11"/>
      <c r="C76" s="12"/>
      <c r="D76" s="9"/>
      <c r="E76" s="55"/>
      <c r="F76" s="53"/>
      <c r="G76" s="55"/>
      <c r="H76" s="53"/>
      <c r="I76" s="55"/>
      <c r="J76" s="53"/>
      <c r="K76" s="55"/>
      <c r="L76" s="53"/>
      <c r="M76" s="55"/>
      <c r="N76" s="53"/>
      <c r="O76" s="55"/>
      <c r="P76" s="53"/>
      <c r="Q76" s="55"/>
      <c r="R76" s="53"/>
      <c r="S76" s="52"/>
      <c r="T76" s="53"/>
      <c r="U76" s="55"/>
      <c r="V76" s="53"/>
      <c r="W76" s="55"/>
      <c r="X76" s="53"/>
      <c r="Y76" s="55"/>
      <c r="Z76" s="53"/>
      <c r="AA76" s="55"/>
      <c r="AB76" s="53"/>
      <c r="AC76" s="55"/>
      <c r="AD76" s="53"/>
      <c r="AE76" s="55"/>
      <c r="AF76" s="53"/>
      <c r="AG76" s="55"/>
      <c r="AH76" s="53"/>
      <c r="AI76" s="55"/>
      <c r="AJ76" s="53"/>
      <c r="AK76" s="55"/>
      <c r="AL76" s="53"/>
      <c r="AM76" s="55"/>
      <c r="AN76" s="53"/>
      <c r="AO76" s="55"/>
      <c r="AP76" s="53"/>
      <c r="AQ76" s="55"/>
      <c r="AR76" s="53"/>
      <c r="AS76" s="55"/>
      <c r="AT76" s="53"/>
      <c r="AU76" s="55"/>
      <c r="AV76" s="10"/>
      <c r="AW76" s="32"/>
      <c r="AX76" s="32"/>
      <c r="AY76" s="32"/>
      <c r="AZ76" s="32"/>
      <c r="BA76" s="32"/>
      <c r="BB76" s="32"/>
      <c r="BC76" s="32"/>
      <c r="BD76" s="32"/>
      <c r="BE76" s="32"/>
      <c r="BF76" s="32"/>
      <c r="BG76" s="32"/>
      <c r="BH76" s="33"/>
      <c r="BI76" s="34"/>
      <c r="BJ76" s="34"/>
      <c r="BK76" s="34"/>
      <c r="BL76" s="34"/>
      <c r="BM76" s="34"/>
      <c r="BN76" s="34"/>
      <c r="BO76" s="34"/>
      <c r="BP76" s="34"/>
      <c r="BQ76" s="34"/>
      <c r="BR76" s="34"/>
      <c r="BS76" s="34"/>
      <c r="BT76" s="35"/>
      <c r="BU76" s="36"/>
      <c r="BV76" s="36"/>
      <c r="BW76" s="36"/>
      <c r="BX76" s="36"/>
      <c r="BY76" s="36"/>
      <c r="BZ76" s="36"/>
      <c r="CA76" s="36"/>
      <c r="CB76" s="36"/>
      <c r="CC76" s="36"/>
      <c r="CD76" s="36"/>
      <c r="CE76" s="36"/>
      <c r="CF76" s="37"/>
      <c r="CG76" s="1"/>
      <c r="CH76" s="1"/>
      <c r="CI76" s="1"/>
      <c r="CJ76" s="1"/>
      <c r="CK76" s="1"/>
      <c r="CL76" s="1"/>
      <c r="CM76" s="1"/>
      <c r="CN76" s="1"/>
      <c r="CO76" s="1"/>
      <c r="CP76" s="1"/>
      <c r="CQ76" s="1"/>
      <c r="CR76" s="1"/>
      <c r="CS76" s="1"/>
      <c r="CT76" s="1"/>
      <c r="CU76" s="1"/>
      <c r="CV76" s="1"/>
      <c r="CW76" s="1"/>
      <c r="CX76" s="1"/>
      <c r="CY76" s="1"/>
    </row>
    <row r="77" spans="2:103" ht="9.9499999999999993" customHeight="1" x14ac:dyDescent="0.2">
      <c r="B77" s="7" t="s">
        <v>21</v>
      </c>
      <c r="C77" s="8" t="s">
        <v>56</v>
      </c>
      <c r="D77" s="1"/>
      <c r="E77" s="44"/>
      <c r="F77" s="41"/>
      <c r="G77" s="44"/>
      <c r="H77" s="42"/>
      <c r="I77" s="44"/>
      <c r="J77" s="42"/>
      <c r="K77" s="44"/>
      <c r="L77" s="42"/>
      <c r="M77" s="44"/>
      <c r="N77" s="42"/>
      <c r="O77" s="44"/>
      <c r="P77" s="42"/>
      <c r="Q77" s="44"/>
      <c r="R77" s="42"/>
      <c r="S77" s="44"/>
      <c r="T77" s="42"/>
      <c r="U77" s="44"/>
      <c r="V77" s="42"/>
      <c r="W77" s="44"/>
      <c r="X77" s="42"/>
      <c r="Y77" s="44"/>
      <c r="Z77" s="42"/>
      <c r="AA77" s="44"/>
      <c r="AB77" s="42"/>
      <c r="AC77" s="44"/>
      <c r="AD77" s="42"/>
      <c r="AE77" s="44"/>
      <c r="AF77" s="42"/>
      <c r="AG77" s="44"/>
      <c r="AH77" s="42"/>
      <c r="AI77" s="44"/>
      <c r="AJ77" s="42"/>
      <c r="AK77" s="44"/>
      <c r="AL77" s="42"/>
      <c r="AM77" s="44"/>
      <c r="AN77" s="42"/>
      <c r="AO77" s="44"/>
      <c r="AP77" s="42"/>
      <c r="AQ77" s="44"/>
      <c r="AR77" s="42"/>
      <c r="AS77" s="44"/>
      <c r="AT77" s="42"/>
      <c r="AU77" s="44"/>
      <c r="AV77" s="10"/>
      <c r="AW77" s="32">
        <f t="shared" si="34"/>
        <v>0</v>
      </c>
      <c r="AX77" s="32">
        <f t="shared" si="35"/>
        <v>0</v>
      </c>
      <c r="AY77" s="32">
        <f t="shared" si="36"/>
        <v>0</v>
      </c>
      <c r="AZ77" s="32">
        <f t="shared" si="37"/>
        <v>0</v>
      </c>
      <c r="BA77" s="32">
        <f t="shared" si="38"/>
        <v>0</v>
      </c>
      <c r="BB77" s="32">
        <f t="shared" si="39"/>
        <v>0</v>
      </c>
      <c r="BC77" s="32">
        <f t="shared" si="40"/>
        <v>0</v>
      </c>
      <c r="BD77" s="32">
        <f t="shared" si="41"/>
        <v>0</v>
      </c>
      <c r="BE77" s="32">
        <f t="shared" si="42"/>
        <v>0</v>
      </c>
      <c r="BF77" s="32">
        <f t="shared" si="43"/>
        <v>0</v>
      </c>
      <c r="BG77" s="32">
        <f t="shared" si="44"/>
        <v>0</v>
      </c>
      <c r="BH77" s="33">
        <f>IF(SUM(AW77:BG77)&gt;=1,1,0)</f>
        <v>0</v>
      </c>
      <c r="BI77" s="34">
        <f t="shared" si="45"/>
        <v>0</v>
      </c>
      <c r="BJ77" s="34">
        <f t="shared" si="46"/>
        <v>0</v>
      </c>
      <c r="BK77" s="34">
        <f t="shared" si="47"/>
        <v>0</v>
      </c>
      <c r="BL77" s="34">
        <f t="shared" si="48"/>
        <v>0</v>
      </c>
      <c r="BM77" s="34">
        <f t="shared" si="49"/>
        <v>0</v>
      </c>
      <c r="BN77" s="34">
        <f t="shared" si="50"/>
        <v>0</v>
      </c>
      <c r="BO77" s="34">
        <f t="shared" si="51"/>
        <v>0</v>
      </c>
      <c r="BP77" s="34">
        <f t="shared" si="52"/>
        <v>0</v>
      </c>
      <c r="BQ77" s="34">
        <f t="shared" si="53"/>
        <v>0</v>
      </c>
      <c r="BR77" s="34">
        <f t="shared" si="54"/>
        <v>0</v>
      </c>
      <c r="BS77" s="34">
        <f t="shared" si="55"/>
        <v>0</v>
      </c>
      <c r="BT77" s="35">
        <f>IF(SUM(BI77:BS77)&gt;=1,1,0)</f>
        <v>0</v>
      </c>
      <c r="BU77" s="36">
        <f t="shared" si="56"/>
        <v>0</v>
      </c>
      <c r="BV77" s="36">
        <f t="shared" si="57"/>
        <v>0</v>
      </c>
      <c r="BW77" s="36">
        <f t="shared" si="58"/>
        <v>0</v>
      </c>
      <c r="BX77" s="36">
        <f t="shared" si="59"/>
        <v>0</v>
      </c>
      <c r="BY77" s="36">
        <f t="shared" si="60"/>
        <v>0</v>
      </c>
      <c r="BZ77" s="36">
        <f t="shared" si="61"/>
        <v>0</v>
      </c>
      <c r="CA77" s="36">
        <f t="shared" si="62"/>
        <v>0</v>
      </c>
      <c r="CB77" s="36">
        <f t="shared" si="63"/>
        <v>0</v>
      </c>
      <c r="CC77" s="36">
        <f t="shared" si="64"/>
        <v>0</v>
      </c>
      <c r="CD77" s="36">
        <f t="shared" si="65"/>
        <v>0</v>
      </c>
      <c r="CE77" s="36">
        <f t="shared" si="66"/>
        <v>0</v>
      </c>
      <c r="CF77" s="37">
        <f>IF(B77&lt;&gt;"",1,0)</f>
        <v>1</v>
      </c>
      <c r="CG77" s="1"/>
      <c r="CH77" s="1"/>
      <c r="CI77" s="1"/>
      <c r="CJ77" s="1"/>
      <c r="CK77" s="1"/>
      <c r="CL77" s="1"/>
      <c r="CM77" s="1"/>
      <c r="CN77" s="1"/>
      <c r="CO77" s="1"/>
      <c r="CP77" s="1"/>
      <c r="CQ77" s="1"/>
      <c r="CR77" s="1"/>
      <c r="CS77" s="1"/>
      <c r="CT77" s="1"/>
      <c r="CU77" s="1"/>
      <c r="CV77" s="1"/>
      <c r="CW77" s="1"/>
      <c r="CX77" s="1"/>
      <c r="CY77" s="1"/>
    </row>
    <row r="78" spans="2:103" ht="5.0999999999999996" customHeight="1" x14ac:dyDescent="0.2">
      <c r="B78" s="11"/>
      <c r="C78" s="12"/>
      <c r="D78" s="9"/>
      <c r="E78" s="55"/>
      <c r="F78" s="53"/>
      <c r="G78" s="55"/>
      <c r="H78" s="53"/>
      <c r="I78" s="55"/>
      <c r="J78" s="53"/>
      <c r="K78" s="55"/>
      <c r="L78" s="53"/>
      <c r="M78" s="55"/>
      <c r="N78" s="53"/>
      <c r="O78" s="55"/>
      <c r="P78" s="53"/>
      <c r="Q78" s="55"/>
      <c r="R78" s="53"/>
      <c r="S78" s="52"/>
      <c r="T78" s="53"/>
      <c r="U78" s="55"/>
      <c r="V78" s="53"/>
      <c r="W78" s="55"/>
      <c r="X78" s="53"/>
      <c r="Y78" s="55"/>
      <c r="Z78" s="53"/>
      <c r="AA78" s="55"/>
      <c r="AB78" s="53"/>
      <c r="AC78" s="55"/>
      <c r="AD78" s="53"/>
      <c r="AE78" s="55"/>
      <c r="AF78" s="53"/>
      <c r="AG78" s="55"/>
      <c r="AH78" s="53"/>
      <c r="AI78" s="55"/>
      <c r="AJ78" s="53"/>
      <c r="AK78" s="55"/>
      <c r="AL78" s="53"/>
      <c r="AM78" s="55"/>
      <c r="AN78" s="53"/>
      <c r="AO78" s="55"/>
      <c r="AP78" s="53"/>
      <c r="AQ78" s="55"/>
      <c r="AR78" s="53"/>
      <c r="AS78" s="55"/>
      <c r="AT78" s="53"/>
      <c r="AU78" s="55"/>
      <c r="AV78" s="10"/>
      <c r="AW78" s="32"/>
      <c r="AX78" s="32"/>
      <c r="AY78" s="32"/>
      <c r="AZ78" s="32"/>
      <c r="BA78" s="32"/>
      <c r="BB78" s="32"/>
      <c r="BC78" s="32"/>
      <c r="BD78" s="32"/>
      <c r="BE78" s="32"/>
      <c r="BF78" s="32"/>
      <c r="BG78" s="32"/>
      <c r="BH78" s="33"/>
      <c r="BI78" s="34"/>
      <c r="BJ78" s="34"/>
      <c r="BK78" s="34"/>
      <c r="BL78" s="34"/>
      <c r="BM78" s="34"/>
      <c r="BN78" s="34"/>
      <c r="BO78" s="34"/>
      <c r="BP78" s="34"/>
      <c r="BQ78" s="34"/>
      <c r="BR78" s="34"/>
      <c r="BS78" s="34"/>
      <c r="BT78" s="35"/>
      <c r="BU78" s="36"/>
      <c r="BV78" s="36"/>
      <c r="BW78" s="36"/>
      <c r="BX78" s="36"/>
      <c r="BY78" s="36"/>
      <c r="BZ78" s="36"/>
      <c r="CA78" s="36"/>
      <c r="CB78" s="36"/>
      <c r="CC78" s="36"/>
      <c r="CD78" s="36"/>
      <c r="CE78" s="36"/>
      <c r="CF78" s="37"/>
      <c r="CG78" s="1"/>
      <c r="CH78" s="1"/>
      <c r="CI78" s="1"/>
      <c r="CJ78" s="1"/>
      <c r="CK78" s="1"/>
      <c r="CL78" s="1"/>
      <c r="CM78" s="1"/>
      <c r="CN78" s="1"/>
      <c r="CO78" s="1"/>
      <c r="CP78" s="1"/>
      <c r="CQ78" s="1"/>
      <c r="CR78" s="1"/>
      <c r="CS78" s="1"/>
      <c r="CT78" s="1"/>
      <c r="CU78" s="1"/>
      <c r="CV78" s="1"/>
      <c r="CW78" s="1"/>
      <c r="CX78" s="1"/>
      <c r="CY78" s="1"/>
    </row>
    <row r="79" spans="2:103" ht="9.9499999999999993" customHeight="1" x14ac:dyDescent="0.2">
      <c r="B79" s="7" t="s">
        <v>22</v>
      </c>
      <c r="C79" s="8" t="s">
        <v>57</v>
      </c>
      <c r="D79" s="1"/>
      <c r="E79" s="44"/>
      <c r="F79" s="41"/>
      <c r="G79" s="44"/>
      <c r="H79" s="42"/>
      <c r="I79" s="44"/>
      <c r="J79" s="42"/>
      <c r="K79" s="44"/>
      <c r="L79" s="42"/>
      <c r="M79" s="44"/>
      <c r="N79" s="42"/>
      <c r="O79" s="44"/>
      <c r="P79" s="42"/>
      <c r="Q79" s="44"/>
      <c r="R79" s="42"/>
      <c r="S79" s="44"/>
      <c r="T79" s="42"/>
      <c r="U79" s="44"/>
      <c r="V79" s="42"/>
      <c r="W79" s="44"/>
      <c r="X79" s="42"/>
      <c r="Y79" s="44"/>
      <c r="Z79" s="42"/>
      <c r="AA79" s="44"/>
      <c r="AB79" s="42"/>
      <c r="AC79" s="44"/>
      <c r="AD79" s="42"/>
      <c r="AE79" s="44"/>
      <c r="AF79" s="42"/>
      <c r="AG79" s="44"/>
      <c r="AH79" s="42"/>
      <c r="AI79" s="44"/>
      <c r="AJ79" s="42"/>
      <c r="AK79" s="44"/>
      <c r="AL79" s="42"/>
      <c r="AM79" s="44"/>
      <c r="AN79" s="42"/>
      <c r="AO79" s="44"/>
      <c r="AP79" s="42"/>
      <c r="AQ79" s="44"/>
      <c r="AR79" s="42"/>
      <c r="AS79" s="44"/>
      <c r="AT79" s="42"/>
      <c r="AU79" s="44"/>
      <c r="AV79" s="10"/>
      <c r="AW79" s="32">
        <f t="shared" si="34"/>
        <v>0</v>
      </c>
      <c r="AX79" s="32">
        <f t="shared" si="35"/>
        <v>0</v>
      </c>
      <c r="AY79" s="32">
        <f t="shared" si="36"/>
        <v>0</v>
      </c>
      <c r="AZ79" s="32">
        <f t="shared" si="37"/>
        <v>0</v>
      </c>
      <c r="BA79" s="32">
        <f t="shared" si="38"/>
        <v>0</v>
      </c>
      <c r="BB79" s="32">
        <f t="shared" si="39"/>
        <v>0</v>
      </c>
      <c r="BC79" s="32">
        <f t="shared" si="40"/>
        <v>0</v>
      </c>
      <c r="BD79" s="32">
        <f t="shared" si="41"/>
        <v>0</v>
      </c>
      <c r="BE79" s="32">
        <f t="shared" si="42"/>
        <v>0</v>
      </c>
      <c r="BF79" s="32">
        <f t="shared" si="43"/>
        <v>0</v>
      </c>
      <c r="BG79" s="32">
        <f t="shared" si="44"/>
        <v>0</v>
      </c>
      <c r="BH79" s="33">
        <f>IF(SUM(AW79:BG79)&gt;=1,1,0)</f>
        <v>0</v>
      </c>
      <c r="BI79" s="34">
        <f t="shared" si="45"/>
        <v>0</v>
      </c>
      <c r="BJ79" s="34">
        <f t="shared" si="46"/>
        <v>0</v>
      </c>
      <c r="BK79" s="34">
        <f t="shared" si="47"/>
        <v>0</v>
      </c>
      <c r="BL79" s="34">
        <f t="shared" si="48"/>
        <v>0</v>
      </c>
      <c r="BM79" s="34">
        <f t="shared" si="49"/>
        <v>0</v>
      </c>
      <c r="BN79" s="34">
        <f t="shared" si="50"/>
        <v>0</v>
      </c>
      <c r="BO79" s="34">
        <f t="shared" si="51"/>
        <v>0</v>
      </c>
      <c r="BP79" s="34">
        <f t="shared" si="52"/>
        <v>0</v>
      </c>
      <c r="BQ79" s="34">
        <f t="shared" si="53"/>
        <v>0</v>
      </c>
      <c r="BR79" s="34">
        <f t="shared" si="54"/>
        <v>0</v>
      </c>
      <c r="BS79" s="34">
        <f t="shared" si="55"/>
        <v>0</v>
      </c>
      <c r="BT79" s="35">
        <f>IF(SUM(BI79:BS79)&gt;=1,1,0)</f>
        <v>0</v>
      </c>
      <c r="BU79" s="36">
        <f t="shared" si="56"/>
        <v>0</v>
      </c>
      <c r="BV79" s="36">
        <f t="shared" si="57"/>
        <v>0</v>
      </c>
      <c r="BW79" s="36">
        <f t="shared" si="58"/>
        <v>0</v>
      </c>
      <c r="BX79" s="36">
        <f t="shared" si="59"/>
        <v>0</v>
      </c>
      <c r="BY79" s="36">
        <f t="shared" si="60"/>
        <v>0</v>
      </c>
      <c r="BZ79" s="36">
        <f t="shared" si="61"/>
        <v>0</v>
      </c>
      <c r="CA79" s="36">
        <f t="shared" si="62"/>
        <v>0</v>
      </c>
      <c r="CB79" s="36">
        <f t="shared" si="63"/>
        <v>0</v>
      </c>
      <c r="CC79" s="36">
        <f t="shared" si="64"/>
        <v>0</v>
      </c>
      <c r="CD79" s="36">
        <f t="shared" si="65"/>
        <v>0</v>
      </c>
      <c r="CE79" s="36">
        <f t="shared" si="66"/>
        <v>0</v>
      </c>
      <c r="CF79" s="37">
        <f>IF(B79&lt;&gt;"",1,0)</f>
        <v>1</v>
      </c>
      <c r="CG79" s="1"/>
      <c r="CH79" s="1"/>
      <c r="CI79" s="1"/>
      <c r="CJ79" s="1"/>
      <c r="CK79" s="1"/>
      <c r="CL79" s="1"/>
      <c r="CM79" s="1"/>
      <c r="CN79" s="1"/>
      <c r="CO79" s="1"/>
      <c r="CP79" s="1"/>
      <c r="CQ79" s="1"/>
      <c r="CR79" s="1"/>
      <c r="CS79" s="1"/>
      <c r="CT79" s="1"/>
      <c r="CU79" s="1"/>
      <c r="CV79" s="1"/>
      <c r="CW79" s="1"/>
      <c r="CX79" s="1"/>
      <c r="CY79" s="1"/>
    </row>
    <row r="80" spans="2:103" ht="5.0999999999999996" customHeight="1" x14ac:dyDescent="0.2">
      <c r="B80" s="11"/>
      <c r="C80" s="12"/>
      <c r="D80" s="9"/>
      <c r="E80" s="55"/>
      <c r="F80" s="53"/>
      <c r="G80" s="55"/>
      <c r="H80" s="53"/>
      <c r="I80" s="55"/>
      <c r="J80" s="53"/>
      <c r="K80" s="55"/>
      <c r="L80" s="53"/>
      <c r="M80" s="55"/>
      <c r="N80" s="53"/>
      <c r="O80" s="55"/>
      <c r="P80" s="53"/>
      <c r="Q80" s="55"/>
      <c r="R80" s="53"/>
      <c r="S80" s="52"/>
      <c r="T80" s="53"/>
      <c r="U80" s="55"/>
      <c r="V80" s="53"/>
      <c r="W80" s="55"/>
      <c r="X80" s="53"/>
      <c r="Y80" s="55"/>
      <c r="Z80" s="53"/>
      <c r="AA80" s="55"/>
      <c r="AB80" s="53"/>
      <c r="AC80" s="55"/>
      <c r="AD80" s="53"/>
      <c r="AE80" s="55"/>
      <c r="AF80" s="53"/>
      <c r="AG80" s="55"/>
      <c r="AH80" s="53"/>
      <c r="AI80" s="55"/>
      <c r="AJ80" s="53"/>
      <c r="AK80" s="55"/>
      <c r="AL80" s="53"/>
      <c r="AM80" s="55"/>
      <c r="AN80" s="53"/>
      <c r="AO80" s="55"/>
      <c r="AP80" s="53"/>
      <c r="AQ80" s="55"/>
      <c r="AR80" s="53"/>
      <c r="AS80" s="55"/>
      <c r="AT80" s="53"/>
      <c r="AU80" s="55"/>
      <c r="AV80" s="10"/>
      <c r="AW80" s="32"/>
      <c r="AX80" s="32"/>
      <c r="AY80" s="32"/>
      <c r="AZ80" s="32"/>
      <c r="BA80" s="32"/>
      <c r="BB80" s="32"/>
      <c r="BC80" s="32"/>
      <c r="BD80" s="32"/>
      <c r="BE80" s="32"/>
      <c r="BF80" s="32"/>
      <c r="BG80" s="32"/>
      <c r="BH80" s="33"/>
      <c r="BI80" s="34"/>
      <c r="BJ80" s="34"/>
      <c r="BK80" s="34"/>
      <c r="BL80" s="34"/>
      <c r="BM80" s="34"/>
      <c r="BN80" s="34"/>
      <c r="BO80" s="34"/>
      <c r="BP80" s="34"/>
      <c r="BQ80" s="34"/>
      <c r="BR80" s="34"/>
      <c r="BS80" s="34"/>
      <c r="BT80" s="35"/>
      <c r="BU80" s="36"/>
      <c r="BV80" s="36"/>
      <c r="BW80" s="36"/>
      <c r="BX80" s="36"/>
      <c r="BY80" s="36"/>
      <c r="BZ80" s="36"/>
      <c r="CA80" s="36"/>
      <c r="CB80" s="36"/>
      <c r="CC80" s="36"/>
      <c r="CD80" s="36"/>
      <c r="CE80" s="36"/>
      <c r="CF80" s="37"/>
      <c r="CG80" s="1"/>
      <c r="CH80" s="1"/>
      <c r="CI80" s="1"/>
      <c r="CJ80" s="1"/>
      <c r="CK80" s="1"/>
      <c r="CL80" s="1"/>
      <c r="CM80" s="1"/>
      <c r="CN80" s="1"/>
      <c r="CO80" s="1"/>
      <c r="CP80" s="1"/>
      <c r="CQ80" s="1"/>
      <c r="CR80" s="1"/>
      <c r="CS80" s="1"/>
      <c r="CT80" s="1"/>
      <c r="CU80" s="1"/>
      <c r="CV80" s="1"/>
      <c r="CW80" s="1"/>
      <c r="CX80" s="1"/>
      <c r="CY80" s="1"/>
    </row>
    <row r="81" spans="2:103" ht="9.9499999999999993" customHeight="1" x14ac:dyDescent="0.2">
      <c r="B81" s="7" t="s">
        <v>23</v>
      </c>
      <c r="C81" s="8" t="s">
        <v>58</v>
      </c>
      <c r="D81" s="1"/>
      <c r="E81" s="44"/>
      <c r="F81" s="41"/>
      <c r="G81" s="44"/>
      <c r="H81" s="42"/>
      <c r="I81" s="44"/>
      <c r="J81" s="42"/>
      <c r="K81" s="44"/>
      <c r="L81" s="42"/>
      <c r="M81" s="44"/>
      <c r="N81" s="42"/>
      <c r="O81" s="44"/>
      <c r="P81" s="42"/>
      <c r="Q81" s="44"/>
      <c r="R81" s="42"/>
      <c r="S81" s="44"/>
      <c r="T81" s="42"/>
      <c r="U81" s="44"/>
      <c r="V81" s="42"/>
      <c r="W81" s="44"/>
      <c r="X81" s="42"/>
      <c r="Y81" s="44"/>
      <c r="Z81" s="42"/>
      <c r="AA81" s="44"/>
      <c r="AB81" s="42"/>
      <c r="AC81" s="44"/>
      <c r="AD81" s="42"/>
      <c r="AE81" s="44"/>
      <c r="AF81" s="42"/>
      <c r="AG81" s="44"/>
      <c r="AH81" s="42"/>
      <c r="AI81" s="44"/>
      <c r="AJ81" s="42"/>
      <c r="AK81" s="44"/>
      <c r="AL81" s="42"/>
      <c r="AM81" s="44"/>
      <c r="AN81" s="42"/>
      <c r="AO81" s="44"/>
      <c r="AP81" s="42"/>
      <c r="AQ81" s="44"/>
      <c r="AR81" s="42"/>
      <c r="AS81" s="44"/>
      <c r="AT81" s="42"/>
      <c r="AU81" s="44"/>
      <c r="AV81" s="10"/>
      <c r="AW81" s="32">
        <f t="shared" si="34"/>
        <v>0</v>
      </c>
      <c r="AX81" s="32">
        <f t="shared" si="35"/>
        <v>0</v>
      </c>
      <c r="AY81" s="32">
        <f t="shared" si="36"/>
        <v>0</v>
      </c>
      <c r="AZ81" s="32">
        <f t="shared" si="37"/>
        <v>0</v>
      </c>
      <c r="BA81" s="32">
        <f t="shared" si="38"/>
        <v>0</v>
      </c>
      <c r="BB81" s="32">
        <f t="shared" si="39"/>
        <v>0</v>
      </c>
      <c r="BC81" s="32">
        <f t="shared" si="40"/>
        <v>0</v>
      </c>
      <c r="BD81" s="32">
        <f t="shared" si="41"/>
        <v>0</v>
      </c>
      <c r="BE81" s="32">
        <f t="shared" si="42"/>
        <v>0</v>
      </c>
      <c r="BF81" s="32">
        <f t="shared" si="43"/>
        <v>0</v>
      </c>
      <c r="BG81" s="32">
        <f t="shared" si="44"/>
        <v>0</v>
      </c>
      <c r="BH81" s="33">
        <f>IF(SUM(AW81:BG81)&gt;=1,1,0)</f>
        <v>0</v>
      </c>
      <c r="BI81" s="34">
        <f t="shared" si="45"/>
        <v>0</v>
      </c>
      <c r="BJ81" s="34">
        <f t="shared" si="46"/>
        <v>0</v>
      </c>
      <c r="BK81" s="34">
        <f t="shared" si="47"/>
        <v>0</v>
      </c>
      <c r="BL81" s="34">
        <f t="shared" si="48"/>
        <v>0</v>
      </c>
      <c r="BM81" s="34">
        <f t="shared" si="49"/>
        <v>0</v>
      </c>
      <c r="BN81" s="34">
        <f t="shared" si="50"/>
        <v>0</v>
      </c>
      <c r="BO81" s="34">
        <f t="shared" si="51"/>
        <v>0</v>
      </c>
      <c r="BP81" s="34">
        <f t="shared" si="52"/>
        <v>0</v>
      </c>
      <c r="BQ81" s="34">
        <f t="shared" si="53"/>
        <v>0</v>
      </c>
      <c r="BR81" s="34">
        <f t="shared" si="54"/>
        <v>0</v>
      </c>
      <c r="BS81" s="34">
        <f t="shared" si="55"/>
        <v>0</v>
      </c>
      <c r="BT81" s="35">
        <f>IF(SUM(BI81:BS81)&gt;=1,1,0)</f>
        <v>0</v>
      </c>
      <c r="BU81" s="36">
        <f t="shared" si="56"/>
        <v>0</v>
      </c>
      <c r="BV81" s="36">
        <f t="shared" si="57"/>
        <v>0</v>
      </c>
      <c r="BW81" s="36">
        <f t="shared" si="58"/>
        <v>0</v>
      </c>
      <c r="BX81" s="36">
        <f t="shared" si="59"/>
        <v>0</v>
      </c>
      <c r="BY81" s="36">
        <f t="shared" si="60"/>
        <v>0</v>
      </c>
      <c r="BZ81" s="36">
        <f t="shared" si="61"/>
        <v>0</v>
      </c>
      <c r="CA81" s="36">
        <f t="shared" si="62"/>
        <v>0</v>
      </c>
      <c r="CB81" s="36">
        <f t="shared" si="63"/>
        <v>0</v>
      </c>
      <c r="CC81" s="36">
        <f t="shared" si="64"/>
        <v>0</v>
      </c>
      <c r="CD81" s="36">
        <f t="shared" si="65"/>
        <v>0</v>
      </c>
      <c r="CE81" s="36">
        <f t="shared" si="66"/>
        <v>0</v>
      </c>
      <c r="CF81" s="37">
        <f>IF(B81&lt;&gt;"",1,0)</f>
        <v>1</v>
      </c>
      <c r="CG81" s="1"/>
      <c r="CH81" s="1"/>
      <c r="CI81" s="1"/>
      <c r="CJ81" s="1"/>
      <c r="CK81" s="1"/>
      <c r="CL81" s="1"/>
      <c r="CM81" s="1"/>
      <c r="CN81" s="1"/>
      <c r="CO81" s="1"/>
      <c r="CP81" s="1"/>
      <c r="CQ81" s="1"/>
      <c r="CR81" s="1"/>
      <c r="CS81" s="1"/>
      <c r="CT81" s="1"/>
      <c r="CU81" s="1"/>
      <c r="CV81" s="1"/>
      <c r="CW81" s="1"/>
      <c r="CX81" s="1"/>
      <c r="CY81" s="1"/>
    </row>
    <row r="82" spans="2:103" ht="5.0999999999999996" customHeight="1" x14ac:dyDescent="0.2">
      <c r="B82" s="11"/>
      <c r="C82" s="12"/>
      <c r="D82" s="9"/>
      <c r="E82" s="55"/>
      <c r="F82" s="53"/>
      <c r="G82" s="55"/>
      <c r="H82" s="53"/>
      <c r="I82" s="55"/>
      <c r="J82" s="53"/>
      <c r="K82" s="55"/>
      <c r="L82" s="53"/>
      <c r="M82" s="55"/>
      <c r="N82" s="53"/>
      <c r="O82" s="55"/>
      <c r="P82" s="53"/>
      <c r="Q82" s="55"/>
      <c r="R82" s="53"/>
      <c r="S82" s="52"/>
      <c r="T82" s="53"/>
      <c r="U82" s="55"/>
      <c r="V82" s="53"/>
      <c r="W82" s="55"/>
      <c r="X82" s="53"/>
      <c r="Y82" s="55"/>
      <c r="Z82" s="53"/>
      <c r="AA82" s="55"/>
      <c r="AB82" s="53"/>
      <c r="AC82" s="55"/>
      <c r="AD82" s="53"/>
      <c r="AE82" s="55"/>
      <c r="AF82" s="53"/>
      <c r="AG82" s="55"/>
      <c r="AH82" s="53"/>
      <c r="AI82" s="55"/>
      <c r="AJ82" s="53"/>
      <c r="AK82" s="55"/>
      <c r="AL82" s="53"/>
      <c r="AM82" s="55"/>
      <c r="AN82" s="53"/>
      <c r="AO82" s="55"/>
      <c r="AP82" s="53"/>
      <c r="AQ82" s="55"/>
      <c r="AR82" s="53"/>
      <c r="AS82" s="55"/>
      <c r="AT82" s="53"/>
      <c r="AU82" s="55"/>
      <c r="AV82" s="10"/>
      <c r="AW82" s="32"/>
      <c r="AX82" s="32"/>
      <c r="AY82" s="32"/>
      <c r="AZ82" s="32"/>
      <c r="BA82" s="32"/>
      <c r="BB82" s="32"/>
      <c r="BC82" s="32"/>
      <c r="BD82" s="32"/>
      <c r="BE82" s="32"/>
      <c r="BF82" s="32"/>
      <c r="BG82" s="32"/>
      <c r="BH82" s="33"/>
      <c r="BI82" s="34"/>
      <c r="BJ82" s="34"/>
      <c r="BK82" s="34"/>
      <c r="BL82" s="34"/>
      <c r="BM82" s="34"/>
      <c r="BN82" s="34"/>
      <c r="BO82" s="34"/>
      <c r="BP82" s="34"/>
      <c r="BQ82" s="34"/>
      <c r="BR82" s="34"/>
      <c r="BS82" s="34"/>
      <c r="BT82" s="35"/>
      <c r="BU82" s="36"/>
      <c r="BV82" s="36"/>
      <c r="BW82" s="36"/>
      <c r="BX82" s="36"/>
      <c r="BY82" s="36"/>
      <c r="BZ82" s="36"/>
      <c r="CA82" s="36"/>
      <c r="CB82" s="36"/>
      <c r="CC82" s="36"/>
      <c r="CD82" s="36"/>
      <c r="CE82" s="36"/>
      <c r="CF82" s="37"/>
      <c r="CG82" s="1"/>
      <c r="CH82" s="1"/>
      <c r="CI82" s="1"/>
      <c r="CJ82" s="1"/>
      <c r="CK82" s="1"/>
      <c r="CL82" s="1"/>
      <c r="CM82" s="1"/>
      <c r="CN82" s="1"/>
      <c r="CO82" s="1"/>
      <c r="CP82" s="1"/>
      <c r="CQ82" s="1"/>
      <c r="CR82" s="1"/>
      <c r="CS82" s="1"/>
      <c r="CT82" s="1"/>
      <c r="CU82" s="1"/>
      <c r="CV82" s="1"/>
      <c r="CW82" s="1"/>
      <c r="CX82" s="1"/>
      <c r="CY82" s="1"/>
    </row>
    <row r="83" spans="2:103" ht="9.9499999999999993" customHeight="1" x14ac:dyDescent="0.2">
      <c r="B83" s="7" t="s">
        <v>24</v>
      </c>
      <c r="C83" s="8" t="s">
        <v>59</v>
      </c>
      <c r="D83" s="9"/>
      <c r="E83" s="44"/>
      <c r="F83" s="41"/>
      <c r="G83" s="44"/>
      <c r="H83" s="42"/>
      <c r="I83" s="44"/>
      <c r="J83" s="42"/>
      <c r="K83" s="44"/>
      <c r="L83" s="42"/>
      <c r="M83" s="44"/>
      <c r="N83" s="42"/>
      <c r="O83" s="44"/>
      <c r="P83" s="42"/>
      <c r="Q83" s="44"/>
      <c r="R83" s="42"/>
      <c r="S83" s="44"/>
      <c r="T83" s="42"/>
      <c r="U83" s="44"/>
      <c r="V83" s="42"/>
      <c r="W83" s="44"/>
      <c r="X83" s="42"/>
      <c r="Y83" s="44"/>
      <c r="Z83" s="42"/>
      <c r="AA83" s="44"/>
      <c r="AB83" s="42"/>
      <c r="AC83" s="44"/>
      <c r="AD83" s="42"/>
      <c r="AE83" s="44"/>
      <c r="AF83" s="42"/>
      <c r="AG83" s="44"/>
      <c r="AH83" s="42"/>
      <c r="AI83" s="44"/>
      <c r="AJ83" s="42"/>
      <c r="AK83" s="44"/>
      <c r="AL83" s="42"/>
      <c r="AM83" s="44"/>
      <c r="AN83" s="42"/>
      <c r="AO83" s="44"/>
      <c r="AP83" s="42"/>
      <c r="AQ83" s="44"/>
      <c r="AR83" s="42"/>
      <c r="AS83" s="44"/>
      <c r="AT83" s="42"/>
      <c r="AU83" s="44"/>
      <c r="AV83" s="10"/>
      <c r="AW83" s="32">
        <f t="shared" si="34"/>
        <v>0</v>
      </c>
      <c r="AX83" s="32">
        <f t="shared" si="35"/>
        <v>0</v>
      </c>
      <c r="AY83" s="32">
        <f t="shared" si="36"/>
        <v>0</v>
      </c>
      <c r="AZ83" s="32">
        <f t="shared" si="37"/>
        <v>0</v>
      </c>
      <c r="BA83" s="32">
        <f t="shared" si="38"/>
        <v>0</v>
      </c>
      <c r="BB83" s="32">
        <f t="shared" si="39"/>
        <v>0</v>
      </c>
      <c r="BC83" s="32">
        <f t="shared" si="40"/>
        <v>0</v>
      </c>
      <c r="BD83" s="32">
        <f t="shared" si="41"/>
        <v>0</v>
      </c>
      <c r="BE83" s="32">
        <f t="shared" si="42"/>
        <v>0</v>
      </c>
      <c r="BF83" s="32">
        <f t="shared" si="43"/>
        <v>0</v>
      </c>
      <c r="BG83" s="32">
        <f t="shared" si="44"/>
        <v>0</v>
      </c>
      <c r="BH83" s="33">
        <f>IF(SUM(AW83:BG83)&gt;=1,1,0)</f>
        <v>0</v>
      </c>
      <c r="BI83" s="34">
        <f t="shared" si="45"/>
        <v>0</v>
      </c>
      <c r="BJ83" s="34">
        <f t="shared" si="46"/>
        <v>0</v>
      </c>
      <c r="BK83" s="34">
        <f t="shared" si="47"/>
        <v>0</v>
      </c>
      <c r="BL83" s="34">
        <f t="shared" si="48"/>
        <v>0</v>
      </c>
      <c r="BM83" s="34">
        <f t="shared" si="49"/>
        <v>0</v>
      </c>
      <c r="BN83" s="34">
        <f t="shared" si="50"/>
        <v>0</v>
      </c>
      <c r="BO83" s="34">
        <f t="shared" si="51"/>
        <v>0</v>
      </c>
      <c r="BP83" s="34">
        <f t="shared" si="52"/>
        <v>0</v>
      </c>
      <c r="BQ83" s="34">
        <f t="shared" si="53"/>
        <v>0</v>
      </c>
      <c r="BR83" s="34">
        <f t="shared" si="54"/>
        <v>0</v>
      </c>
      <c r="BS83" s="34">
        <f t="shared" si="55"/>
        <v>0</v>
      </c>
      <c r="BT83" s="35">
        <f>IF(SUM(BI83:BS83)&gt;=1,1,0)</f>
        <v>0</v>
      </c>
      <c r="BU83" s="36">
        <f t="shared" si="56"/>
        <v>0</v>
      </c>
      <c r="BV83" s="36">
        <f t="shared" si="57"/>
        <v>0</v>
      </c>
      <c r="BW83" s="36">
        <f t="shared" si="58"/>
        <v>0</v>
      </c>
      <c r="BX83" s="36">
        <f t="shared" si="59"/>
        <v>0</v>
      </c>
      <c r="BY83" s="36">
        <f t="shared" si="60"/>
        <v>0</v>
      </c>
      <c r="BZ83" s="36">
        <f t="shared" si="61"/>
        <v>0</v>
      </c>
      <c r="CA83" s="36">
        <f t="shared" si="62"/>
        <v>0</v>
      </c>
      <c r="CB83" s="36">
        <f t="shared" si="63"/>
        <v>0</v>
      </c>
      <c r="CC83" s="36">
        <f t="shared" si="64"/>
        <v>0</v>
      </c>
      <c r="CD83" s="36">
        <f t="shared" si="65"/>
        <v>0</v>
      </c>
      <c r="CE83" s="36">
        <f t="shared" si="66"/>
        <v>0</v>
      </c>
      <c r="CF83" s="37">
        <f>IF(B83&lt;&gt;"",1,0)</f>
        <v>1</v>
      </c>
      <c r="CG83" s="1"/>
      <c r="CH83" s="1"/>
      <c r="CI83" s="1"/>
      <c r="CJ83" s="1"/>
      <c r="CK83" s="1"/>
      <c r="CL83" s="1"/>
      <c r="CM83" s="1"/>
      <c r="CN83" s="1"/>
      <c r="CO83" s="1"/>
      <c r="CP83" s="1"/>
      <c r="CQ83" s="1"/>
      <c r="CR83" s="1"/>
      <c r="CS83" s="1"/>
      <c r="CT83" s="1"/>
      <c r="CU83" s="1"/>
      <c r="CV83" s="1"/>
      <c r="CW83" s="1"/>
      <c r="CX83" s="1"/>
      <c r="CY83" s="1"/>
    </row>
    <row r="84" spans="2:103" ht="5.0999999999999996" customHeight="1" x14ac:dyDescent="0.2">
      <c r="B84" s="11"/>
      <c r="C84" s="12"/>
      <c r="D84" s="9"/>
      <c r="E84" s="55"/>
      <c r="F84" s="53"/>
      <c r="G84" s="55"/>
      <c r="H84" s="53"/>
      <c r="I84" s="55"/>
      <c r="J84" s="53"/>
      <c r="K84" s="55"/>
      <c r="L84" s="53"/>
      <c r="M84" s="55"/>
      <c r="N84" s="53"/>
      <c r="O84" s="55"/>
      <c r="P84" s="53"/>
      <c r="Q84" s="55"/>
      <c r="R84" s="53"/>
      <c r="S84" s="52"/>
      <c r="T84" s="53"/>
      <c r="U84" s="55"/>
      <c r="V84" s="53"/>
      <c r="W84" s="55"/>
      <c r="X84" s="53"/>
      <c r="Y84" s="55"/>
      <c r="Z84" s="53"/>
      <c r="AA84" s="55"/>
      <c r="AB84" s="53"/>
      <c r="AC84" s="55"/>
      <c r="AD84" s="53"/>
      <c r="AE84" s="55"/>
      <c r="AF84" s="53"/>
      <c r="AG84" s="55"/>
      <c r="AH84" s="53"/>
      <c r="AI84" s="55"/>
      <c r="AJ84" s="53"/>
      <c r="AK84" s="55"/>
      <c r="AL84" s="53"/>
      <c r="AM84" s="55"/>
      <c r="AN84" s="53"/>
      <c r="AO84" s="55"/>
      <c r="AP84" s="53"/>
      <c r="AQ84" s="55"/>
      <c r="AR84" s="53"/>
      <c r="AS84" s="55"/>
      <c r="AT84" s="53"/>
      <c r="AU84" s="55"/>
      <c r="AV84" s="10"/>
      <c r="AW84" s="32"/>
      <c r="AX84" s="32"/>
      <c r="AY84" s="32"/>
      <c r="AZ84" s="32"/>
      <c r="BA84" s="32"/>
      <c r="BB84" s="32"/>
      <c r="BC84" s="32"/>
      <c r="BD84" s="32"/>
      <c r="BE84" s="32"/>
      <c r="BF84" s="32"/>
      <c r="BG84" s="32"/>
      <c r="BH84" s="33"/>
      <c r="BI84" s="34"/>
      <c r="BJ84" s="34"/>
      <c r="BK84" s="34"/>
      <c r="BL84" s="34"/>
      <c r="BM84" s="34"/>
      <c r="BN84" s="34"/>
      <c r="BO84" s="34"/>
      <c r="BP84" s="34"/>
      <c r="BQ84" s="34"/>
      <c r="BR84" s="34"/>
      <c r="BS84" s="34"/>
      <c r="BT84" s="35"/>
      <c r="BU84" s="36"/>
      <c r="BV84" s="36"/>
      <c r="BW84" s="36"/>
      <c r="BX84" s="36"/>
      <c r="BY84" s="36"/>
      <c r="BZ84" s="36"/>
      <c r="CA84" s="36"/>
      <c r="CB84" s="36"/>
      <c r="CC84" s="36"/>
      <c r="CD84" s="36"/>
      <c r="CE84" s="36"/>
      <c r="CF84" s="37"/>
      <c r="CG84" s="1"/>
      <c r="CH84" s="1"/>
      <c r="CI84" s="1"/>
      <c r="CJ84" s="1"/>
      <c r="CK84" s="1"/>
      <c r="CL84" s="1"/>
      <c r="CM84" s="1"/>
      <c r="CN84" s="1"/>
      <c r="CO84" s="1"/>
      <c r="CP84" s="1"/>
      <c r="CQ84" s="1"/>
      <c r="CR84" s="1"/>
      <c r="CS84" s="1"/>
      <c r="CT84" s="1"/>
      <c r="CU84" s="1"/>
      <c r="CV84" s="1"/>
      <c r="CW84" s="1"/>
      <c r="CX84" s="1"/>
      <c r="CY84" s="1"/>
    </row>
    <row r="85" spans="2:103" ht="9.9499999999999993" customHeight="1" x14ac:dyDescent="0.2">
      <c r="B85" s="7" t="s">
        <v>25</v>
      </c>
      <c r="C85" s="8" t="s">
        <v>60</v>
      </c>
      <c r="D85" s="1"/>
      <c r="E85" s="44"/>
      <c r="F85" s="41"/>
      <c r="G85" s="44"/>
      <c r="H85" s="42"/>
      <c r="I85" s="44"/>
      <c r="J85" s="42"/>
      <c r="K85" s="44"/>
      <c r="L85" s="42"/>
      <c r="M85" s="44"/>
      <c r="N85" s="42"/>
      <c r="O85" s="44"/>
      <c r="P85" s="42"/>
      <c r="Q85" s="44"/>
      <c r="R85" s="42"/>
      <c r="S85" s="44"/>
      <c r="T85" s="42"/>
      <c r="U85" s="44"/>
      <c r="V85" s="42"/>
      <c r="W85" s="44"/>
      <c r="X85" s="42"/>
      <c r="Y85" s="44"/>
      <c r="Z85" s="42"/>
      <c r="AA85" s="44"/>
      <c r="AB85" s="42"/>
      <c r="AC85" s="44"/>
      <c r="AD85" s="42"/>
      <c r="AE85" s="44"/>
      <c r="AF85" s="42"/>
      <c r="AG85" s="44"/>
      <c r="AH85" s="42"/>
      <c r="AI85" s="44"/>
      <c r="AJ85" s="42"/>
      <c r="AK85" s="44"/>
      <c r="AL85" s="42"/>
      <c r="AM85" s="44"/>
      <c r="AN85" s="42"/>
      <c r="AO85" s="44"/>
      <c r="AP85" s="42"/>
      <c r="AQ85" s="44"/>
      <c r="AR85" s="42"/>
      <c r="AS85" s="44"/>
      <c r="AT85" s="42"/>
      <c r="AU85" s="44"/>
      <c r="AV85" s="10"/>
      <c r="AW85" s="32">
        <f t="shared" si="34"/>
        <v>0</v>
      </c>
      <c r="AX85" s="32">
        <f t="shared" si="35"/>
        <v>0</v>
      </c>
      <c r="AY85" s="32">
        <f t="shared" si="36"/>
        <v>0</v>
      </c>
      <c r="AZ85" s="32">
        <f t="shared" si="37"/>
        <v>0</v>
      </c>
      <c r="BA85" s="32">
        <f t="shared" si="38"/>
        <v>0</v>
      </c>
      <c r="BB85" s="32">
        <f t="shared" si="39"/>
        <v>0</v>
      </c>
      <c r="BC85" s="32">
        <f t="shared" si="40"/>
        <v>0</v>
      </c>
      <c r="BD85" s="32">
        <f t="shared" si="41"/>
        <v>0</v>
      </c>
      <c r="BE85" s="32">
        <f t="shared" si="42"/>
        <v>0</v>
      </c>
      <c r="BF85" s="32">
        <f t="shared" si="43"/>
        <v>0</v>
      </c>
      <c r="BG85" s="32">
        <f t="shared" si="44"/>
        <v>0</v>
      </c>
      <c r="BH85" s="33">
        <f>IF(SUM(AW85:BG85)&gt;=1,1,0)</f>
        <v>0</v>
      </c>
      <c r="BI85" s="34">
        <f t="shared" si="45"/>
        <v>0</v>
      </c>
      <c r="BJ85" s="34">
        <f t="shared" si="46"/>
        <v>0</v>
      </c>
      <c r="BK85" s="34">
        <f t="shared" si="47"/>
        <v>0</v>
      </c>
      <c r="BL85" s="34">
        <f t="shared" si="48"/>
        <v>0</v>
      </c>
      <c r="BM85" s="34">
        <f t="shared" si="49"/>
        <v>0</v>
      </c>
      <c r="BN85" s="34">
        <f t="shared" si="50"/>
        <v>0</v>
      </c>
      <c r="BO85" s="34">
        <f t="shared" si="51"/>
        <v>0</v>
      </c>
      <c r="BP85" s="34">
        <f t="shared" si="52"/>
        <v>0</v>
      </c>
      <c r="BQ85" s="34">
        <f t="shared" si="53"/>
        <v>0</v>
      </c>
      <c r="BR85" s="34">
        <f t="shared" si="54"/>
        <v>0</v>
      </c>
      <c r="BS85" s="34">
        <f t="shared" si="55"/>
        <v>0</v>
      </c>
      <c r="BT85" s="35">
        <f>IF(SUM(BI85:BS85)&gt;=1,1,0)</f>
        <v>0</v>
      </c>
      <c r="BU85" s="36">
        <f t="shared" si="56"/>
        <v>0</v>
      </c>
      <c r="BV85" s="36">
        <f t="shared" si="57"/>
        <v>0</v>
      </c>
      <c r="BW85" s="36">
        <f t="shared" si="58"/>
        <v>0</v>
      </c>
      <c r="BX85" s="36">
        <f t="shared" si="59"/>
        <v>0</v>
      </c>
      <c r="BY85" s="36">
        <f t="shared" si="60"/>
        <v>0</v>
      </c>
      <c r="BZ85" s="36">
        <f t="shared" si="61"/>
        <v>0</v>
      </c>
      <c r="CA85" s="36">
        <f t="shared" si="62"/>
        <v>0</v>
      </c>
      <c r="CB85" s="36">
        <f t="shared" si="63"/>
        <v>0</v>
      </c>
      <c r="CC85" s="36">
        <f t="shared" si="64"/>
        <v>0</v>
      </c>
      <c r="CD85" s="36">
        <f t="shared" si="65"/>
        <v>0</v>
      </c>
      <c r="CE85" s="36">
        <f t="shared" si="66"/>
        <v>0</v>
      </c>
      <c r="CF85" s="37">
        <f>IF(B85&lt;&gt;"",1,0)</f>
        <v>1</v>
      </c>
      <c r="CG85" s="1"/>
      <c r="CH85" s="1"/>
      <c r="CI85" s="1"/>
      <c r="CJ85" s="1"/>
      <c r="CK85" s="1"/>
      <c r="CL85" s="1"/>
      <c r="CM85" s="1"/>
      <c r="CN85" s="1"/>
      <c r="CO85" s="1"/>
      <c r="CP85" s="1"/>
      <c r="CQ85" s="1"/>
      <c r="CR85" s="1"/>
      <c r="CS85" s="1"/>
      <c r="CT85" s="1"/>
      <c r="CU85" s="1"/>
      <c r="CV85" s="1"/>
      <c r="CW85" s="1"/>
      <c r="CX85" s="1"/>
      <c r="CY85" s="1"/>
    </row>
    <row r="86" spans="2:103" ht="5.0999999999999996" customHeight="1" x14ac:dyDescent="0.2">
      <c r="B86" s="11"/>
      <c r="C86" s="12"/>
      <c r="D86" s="9"/>
      <c r="E86" s="55"/>
      <c r="F86" s="53"/>
      <c r="G86" s="55"/>
      <c r="H86" s="53"/>
      <c r="I86" s="55"/>
      <c r="J86" s="53"/>
      <c r="K86" s="55"/>
      <c r="L86" s="53"/>
      <c r="M86" s="55"/>
      <c r="N86" s="53"/>
      <c r="O86" s="55"/>
      <c r="P86" s="53"/>
      <c r="Q86" s="55"/>
      <c r="R86" s="53"/>
      <c r="S86" s="52"/>
      <c r="T86" s="53"/>
      <c r="U86" s="55"/>
      <c r="V86" s="53"/>
      <c r="W86" s="55"/>
      <c r="X86" s="53"/>
      <c r="Y86" s="55"/>
      <c r="Z86" s="53"/>
      <c r="AA86" s="55"/>
      <c r="AB86" s="53"/>
      <c r="AC86" s="55"/>
      <c r="AD86" s="53"/>
      <c r="AE86" s="55"/>
      <c r="AF86" s="53"/>
      <c r="AG86" s="55"/>
      <c r="AH86" s="53"/>
      <c r="AI86" s="55"/>
      <c r="AJ86" s="53"/>
      <c r="AK86" s="55"/>
      <c r="AL86" s="53"/>
      <c r="AM86" s="55"/>
      <c r="AN86" s="53"/>
      <c r="AO86" s="55"/>
      <c r="AP86" s="53"/>
      <c r="AQ86" s="55"/>
      <c r="AR86" s="53"/>
      <c r="AS86" s="55"/>
      <c r="AT86" s="53"/>
      <c r="AU86" s="55"/>
      <c r="AV86" s="10"/>
      <c r="AW86" s="32"/>
      <c r="AX86" s="32"/>
      <c r="AY86" s="32"/>
      <c r="AZ86" s="32"/>
      <c r="BA86" s="32"/>
      <c r="BB86" s="32"/>
      <c r="BC86" s="32"/>
      <c r="BD86" s="32"/>
      <c r="BE86" s="32"/>
      <c r="BF86" s="32"/>
      <c r="BG86" s="32"/>
      <c r="BH86" s="33"/>
      <c r="BI86" s="34"/>
      <c r="BJ86" s="34"/>
      <c r="BK86" s="34"/>
      <c r="BL86" s="34"/>
      <c r="BM86" s="34"/>
      <c r="BN86" s="34"/>
      <c r="BO86" s="34"/>
      <c r="BP86" s="34"/>
      <c r="BQ86" s="34"/>
      <c r="BR86" s="34"/>
      <c r="BS86" s="34"/>
      <c r="BT86" s="35"/>
      <c r="BU86" s="36"/>
      <c r="BV86" s="36"/>
      <c r="BW86" s="36"/>
      <c r="BX86" s="36"/>
      <c r="BY86" s="36"/>
      <c r="BZ86" s="36"/>
      <c r="CA86" s="36"/>
      <c r="CB86" s="36"/>
      <c r="CC86" s="36"/>
      <c r="CD86" s="36"/>
      <c r="CE86" s="36"/>
      <c r="CF86" s="37"/>
      <c r="CG86" s="1"/>
      <c r="CH86" s="1"/>
      <c r="CI86" s="1"/>
      <c r="CJ86" s="1"/>
      <c r="CK86" s="1"/>
      <c r="CL86" s="1"/>
      <c r="CM86" s="1"/>
      <c r="CN86" s="1"/>
      <c r="CO86" s="1"/>
      <c r="CP86" s="1"/>
      <c r="CQ86" s="1"/>
      <c r="CR86" s="1"/>
      <c r="CS86" s="1"/>
      <c r="CT86" s="1"/>
      <c r="CU86" s="1"/>
      <c r="CV86" s="1"/>
      <c r="CW86" s="1"/>
      <c r="CX86" s="1"/>
      <c r="CY86" s="1"/>
    </row>
    <row r="87" spans="2:103" ht="9.9499999999999993" customHeight="1" x14ac:dyDescent="0.2">
      <c r="B87" s="7" t="s">
        <v>26</v>
      </c>
      <c r="C87" s="8" t="s">
        <v>61</v>
      </c>
      <c r="D87" s="1"/>
      <c r="E87" s="44"/>
      <c r="F87" s="41"/>
      <c r="G87" s="44"/>
      <c r="H87" s="42"/>
      <c r="I87" s="44"/>
      <c r="J87" s="42"/>
      <c r="K87" s="44"/>
      <c r="L87" s="42"/>
      <c r="M87" s="44"/>
      <c r="N87" s="42"/>
      <c r="O87" s="44"/>
      <c r="P87" s="42"/>
      <c r="Q87" s="44"/>
      <c r="R87" s="42"/>
      <c r="S87" s="44"/>
      <c r="T87" s="42"/>
      <c r="U87" s="44"/>
      <c r="V87" s="42"/>
      <c r="W87" s="44"/>
      <c r="X87" s="42"/>
      <c r="Y87" s="44"/>
      <c r="Z87" s="42"/>
      <c r="AA87" s="44"/>
      <c r="AB87" s="42"/>
      <c r="AC87" s="44"/>
      <c r="AD87" s="42"/>
      <c r="AE87" s="44"/>
      <c r="AF87" s="42"/>
      <c r="AG87" s="44"/>
      <c r="AH87" s="42"/>
      <c r="AI87" s="44"/>
      <c r="AJ87" s="42"/>
      <c r="AK87" s="44"/>
      <c r="AL87" s="42"/>
      <c r="AM87" s="44"/>
      <c r="AN87" s="42"/>
      <c r="AO87" s="44"/>
      <c r="AP87" s="42"/>
      <c r="AQ87" s="44"/>
      <c r="AR87" s="42"/>
      <c r="AS87" s="44"/>
      <c r="AT87" s="42"/>
      <c r="AU87" s="44"/>
      <c r="AV87" s="10"/>
      <c r="AW87" s="32">
        <f t="shared" si="34"/>
        <v>0</v>
      </c>
      <c r="AX87" s="32">
        <f t="shared" si="35"/>
        <v>0</v>
      </c>
      <c r="AY87" s="32">
        <f t="shared" si="36"/>
        <v>0</v>
      </c>
      <c r="AZ87" s="32">
        <f t="shared" si="37"/>
        <v>0</v>
      </c>
      <c r="BA87" s="32">
        <f t="shared" si="38"/>
        <v>0</v>
      </c>
      <c r="BB87" s="32">
        <f t="shared" si="39"/>
        <v>0</v>
      </c>
      <c r="BC87" s="32">
        <f t="shared" si="40"/>
        <v>0</v>
      </c>
      <c r="BD87" s="32">
        <f t="shared" si="41"/>
        <v>0</v>
      </c>
      <c r="BE87" s="32">
        <f t="shared" si="42"/>
        <v>0</v>
      </c>
      <c r="BF87" s="32">
        <f t="shared" si="43"/>
        <v>0</v>
      </c>
      <c r="BG87" s="32">
        <f t="shared" si="44"/>
        <v>0</v>
      </c>
      <c r="BH87" s="33">
        <f>IF(SUM(AW87:BG87)&gt;=1,1,0)</f>
        <v>0</v>
      </c>
      <c r="BI87" s="34">
        <f t="shared" si="45"/>
        <v>0</v>
      </c>
      <c r="BJ87" s="34">
        <f t="shared" si="46"/>
        <v>0</v>
      </c>
      <c r="BK87" s="34">
        <f t="shared" si="47"/>
        <v>0</v>
      </c>
      <c r="BL87" s="34">
        <f t="shared" si="48"/>
        <v>0</v>
      </c>
      <c r="BM87" s="34">
        <f t="shared" si="49"/>
        <v>0</v>
      </c>
      <c r="BN87" s="34">
        <f t="shared" si="50"/>
        <v>0</v>
      </c>
      <c r="BO87" s="34">
        <f t="shared" si="51"/>
        <v>0</v>
      </c>
      <c r="BP87" s="34">
        <f t="shared" si="52"/>
        <v>0</v>
      </c>
      <c r="BQ87" s="34">
        <f t="shared" si="53"/>
        <v>0</v>
      </c>
      <c r="BR87" s="34">
        <f t="shared" si="54"/>
        <v>0</v>
      </c>
      <c r="BS87" s="34">
        <f t="shared" si="55"/>
        <v>0</v>
      </c>
      <c r="BT87" s="35">
        <f>IF(SUM(BI87:BS87)&gt;=1,1,0)</f>
        <v>0</v>
      </c>
      <c r="BU87" s="36">
        <f t="shared" si="56"/>
        <v>0</v>
      </c>
      <c r="BV87" s="36">
        <f t="shared" si="57"/>
        <v>0</v>
      </c>
      <c r="BW87" s="36">
        <f t="shared" si="58"/>
        <v>0</v>
      </c>
      <c r="BX87" s="36">
        <f t="shared" si="59"/>
        <v>0</v>
      </c>
      <c r="BY87" s="36">
        <f t="shared" si="60"/>
        <v>0</v>
      </c>
      <c r="BZ87" s="36">
        <f t="shared" si="61"/>
        <v>0</v>
      </c>
      <c r="CA87" s="36">
        <f t="shared" si="62"/>
        <v>0</v>
      </c>
      <c r="CB87" s="36">
        <f t="shared" si="63"/>
        <v>0</v>
      </c>
      <c r="CC87" s="36">
        <f t="shared" si="64"/>
        <v>0</v>
      </c>
      <c r="CD87" s="36">
        <f t="shared" si="65"/>
        <v>0</v>
      </c>
      <c r="CE87" s="36">
        <f t="shared" si="66"/>
        <v>0</v>
      </c>
      <c r="CF87" s="37">
        <f>IF(B87&lt;&gt;"",1,0)</f>
        <v>1</v>
      </c>
      <c r="CG87" s="1"/>
      <c r="CH87" s="1"/>
      <c r="CI87" s="1"/>
      <c r="CJ87" s="1"/>
      <c r="CK87" s="1"/>
      <c r="CL87" s="1"/>
      <c r="CM87" s="1"/>
      <c r="CN87" s="1"/>
      <c r="CO87" s="1"/>
      <c r="CP87" s="1"/>
      <c r="CQ87" s="1"/>
      <c r="CR87" s="1"/>
      <c r="CS87" s="1"/>
      <c r="CT87" s="1"/>
      <c r="CU87" s="1"/>
      <c r="CV87" s="1"/>
      <c r="CW87" s="1"/>
      <c r="CX87" s="1"/>
      <c r="CY87" s="1"/>
    </row>
    <row r="88" spans="2:103" ht="5.0999999999999996" customHeight="1" x14ac:dyDescent="0.2">
      <c r="B88" s="11"/>
      <c r="C88" s="12"/>
      <c r="D88" s="9"/>
      <c r="E88" s="55"/>
      <c r="F88" s="53"/>
      <c r="G88" s="55"/>
      <c r="H88" s="53"/>
      <c r="I88" s="55"/>
      <c r="J88" s="53"/>
      <c r="K88" s="55"/>
      <c r="L88" s="53"/>
      <c r="M88" s="55"/>
      <c r="N88" s="53"/>
      <c r="O88" s="55"/>
      <c r="P88" s="53"/>
      <c r="Q88" s="55"/>
      <c r="R88" s="53"/>
      <c r="S88" s="52"/>
      <c r="T88" s="53"/>
      <c r="U88" s="55"/>
      <c r="V88" s="53"/>
      <c r="W88" s="55"/>
      <c r="X88" s="53"/>
      <c r="Y88" s="55"/>
      <c r="Z88" s="53"/>
      <c r="AA88" s="55"/>
      <c r="AB88" s="53"/>
      <c r="AC88" s="55"/>
      <c r="AD88" s="53"/>
      <c r="AE88" s="55"/>
      <c r="AF88" s="53"/>
      <c r="AG88" s="55"/>
      <c r="AH88" s="53"/>
      <c r="AI88" s="55"/>
      <c r="AJ88" s="53"/>
      <c r="AK88" s="55"/>
      <c r="AL88" s="53"/>
      <c r="AM88" s="55"/>
      <c r="AN88" s="53"/>
      <c r="AO88" s="55"/>
      <c r="AP88" s="53"/>
      <c r="AQ88" s="55"/>
      <c r="AR88" s="53"/>
      <c r="AS88" s="55"/>
      <c r="AT88" s="53"/>
      <c r="AU88" s="55"/>
      <c r="AV88" s="10"/>
      <c r="AW88" s="32"/>
      <c r="AX88" s="32"/>
      <c r="AY88" s="32"/>
      <c r="AZ88" s="32"/>
      <c r="BA88" s="32"/>
      <c r="BB88" s="32"/>
      <c r="BC88" s="32"/>
      <c r="BD88" s="32"/>
      <c r="BE88" s="32"/>
      <c r="BF88" s="32"/>
      <c r="BG88" s="32"/>
      <c r="BH88" s="33"/>
      <c r="BI88" s="34"/>
      <c r="BJ88" s="34"/>
      <c r="BK88" s="34"/>
      <c r="BL88" s="34"/>
      <c r="BM88" s="34"/>
      <c r="BN88" s="34"/>
      <c r="BO88" s="34"/>
      <c r="BP88" s="34"/>
      <c r="BQ88" s="34"/>
      <c r="BR88" s="34"/>
      <c r="BS88" s="34"/>
      <c r="BT88" s="35"/>
      <c r="BU88" s="36"/>
      <c r="BV88" s="36"/>
      <c r="BW88" s="36"/>
      <c r="BX88" s="36"/>
      <c r="BY88" s="36"/>
      <c r="BZ88" s="36"/>
      <c r="CA88" s="36"/>
      <c r="CB88" s="36"/>
      <c r="CC88" s="36"/>
      <c r="CD88" s="36"/>
      <c r="CE88" s="36"/>
      <c r="CF88" s="37"/>
      <c r="CG88" s="1"/>
      <c r="CH88" s="1"/>
      <c r="CI88" s="1"/>
      <c r="CJ88" s="1"/>
      <c r="CK88" s="1"/>
      <c r="CL88" s="1"/>
      <c r="CM88" s="1"/>
      <c r="CN88" s="1"/>
      <c r="CO88" s="1"/>
      <c r="CP88" s="1"/>
      <c r="CQ88" s="1"/>
      <c r="CR88" s="1"/>
      <c r="CS88" s="1"/>
      <c r="CT88" s="1"/>
      <c r="CU88" s="1"/>
      <c r="CV88" s="1"/>
      <c r="CW88" s="1"/>
      <c r="CX88" s="1"/>
      <c r="CY88" s="1"/>
    </row>
    <row r="89" spans="2:103" ht="9.9499999999999993" customHeight="1" x14ac:dyDescent="0.2">
      <c r="B89" s="7" t="s">
        <v>62</v>
      </c>
      <c r="C89" s="8" t="s">
        <v>63</v>
      </c>
      <c r="D89" s="1"/>
      <c r="E89" s="44"/>
      <c r="F89" s="41"/>
      <c r="G89" s="44"/>
      <c r="H89" s="42"/>
      <c r="I89" s="44"/>
      <c r="J89" s="42"/>
      <c r="K89" s="44"/>
      <c r="L89" s="42"/>
      <c r="M89" s="44"/>
      <c r="N89" s="42"/>
      <c r="O89" s="44"/>
      <c r="P89" s="42"/>
      <c r="Q89" s="44"/>
      <c r="R89" s="42"/>
      <c r="S89" s="44"/>
      <c r="T89" s="42"/>
      <c r="U89" s="44"/>
      <c r="V89" s="42"/>
      <c r="W89" s="44"/>
      <c r="X89" s="42"/>
      <c r="Y89" s="44"/>
      <c r="Z89" s="42"/>
      <c r="AA89" s="44"/>
      <c r="AB89" s="42"/>
      <c r="AC89" s="44"/>
      <c r="AD89" s="42"/>
      <c r="AE89" s="44"/>
      <c r="AF89" s="42"/>
      <c r="AG89" s="44"/>
      <c r="AH89" s="42"/>
      <c r="AI89" s="44"/>
      <c r="AJ89" s="42"/>
      <c r="AK89" s="44"/>
      <c r="AL89" s="42"/>
      <c r="AM89" s="44"/>
      <c r="AN89" s="42"/>
      <c r="AO89" s="44"/>
      <c r="AP89" s="42"/>
      <c r="AQ89" s="44"/>
      <c r="AR89" s="42"/>
      <c r="AS89" s="44"/>
      <c r="AT89" s="42"/>
      <c r="AU89" s="44"/>
      <c r="AV89" s="10"/>
      <c r="AW89" s="32">
        <f t="shared" si="34"/>
        <v>0</v>
      </c>
      <c r="AX89" s="32">
        <f t="shared" si="35"/>
        <v>0</v>
      </c>
      <c r="AY89" s="32">
        <f t="shared" si="36"/>
        <v>0</v>
      </c>
      <c r="AZ89" s="32">
        <f t="shared" si="37"/>
        <v>0</v>
      </c>
      <c r="BA89" s="32">
        <f t="shared" si="38"/>
        <v>0</v>
      </c>
      <c r="BB89" s="32">
        <f t="shared" si="39"/>
        <v>0</v>
      </c>
      <c r="BC89" s="32">
        <f t="shared" si="40"/>
        <v>0</v>
      </c>
      <c r="BD89" s="32">
        <f t="shared" si="41"/>
        <v>0</v>
      </c>
      <c r="BE89" s="32">
        <f t="shared" si="42"/>
        <v>0</v>
      </c>
      <c r="BF89" s="32">
        <f t="shared" si="43"/>
        <v>0</v>
      </c>
      <c r="BG89" s="32">
        <f t="shared" si="44"/>
        <v>0</v>
      </c>
      <c r="BH89" s="33">
        <f>IF(SUM(AW89:BG89)&gt;=1,1,0)</f>
        <v>0</v>
      </c>
      <c r="BI89" s="34">
        <f t="shared" si="45"/>
        <v>0</v>
      </c>
      <c r="BJ89" s="34">
        <f t="shared" si="46"/>
        <v>0</v>
      </c>
      <c r="BK89" s="34">
        <f t="shared" si="47"/>
        <v>0</v>
      </c>
      <c r="BL89" s="34">
        <f t="shared" si="48"/>
        <v>0</v>
      </c>
      <c r="BM89" s="34">
        <f t="shared" si="49"/>
        <v>0</v>
      </c>
      <c r="BN89" s="34">
        <f t="shared" si="50"/>
        <v>0</v>
      </c>
      <c r="BO89" s="34">
        <f t="shared" si="51"/>
        <v>0</v>
      </c>
      <c r="BP89" s="34">
        <f t="shared" si="52"/>
        <v>0</v>
      </c>
      <c r="BQ89" s="34">
        <f t="shared" si="53"/>
        <v>0</v>
      </c>
      <c r="BR89" s="34">
        <f t="shared" si="54"/>
        <v>0</v>
      </c>
      <c r="BS89" s="34">
        <f t="shared" si="55"/>
        <v>0</v>
      </c>
      <c r="BT89" s="35">
        <f>IF(SUM(BI89:BS89)&gt;=1,1,0)</f>
        <v>0</v>
      </c>
      <c r="BU89" s="36">
        <f t="shared" si="56"/>
        <v>0</v>
      </c>
      <c r="BV89" s="36">
        <f t="shared" si="57"/>
        <v>0</v>
      </c>
      <c r="BW89" s="36">
        <f t="shared" si="58"/>
        <v>0</v>
      </c>
      <c r="BX89" s="36">
        <f t="shared" si="59"/>
        <v>0</v>
      </c>
      <c r="BY89" s="36">
        <f t="shared" si="60"/>
        <v>0</v>
      </c>
      <c r="BZ89" s="36">
        <f t="shared" si="61"/>
        <v>0</v>
      </c>
      <c r="CA89" s="36">
        <f t="shared" si="62"/>
        <v>0</v>
      </c>
      <c r="CB89" s="36">
        <f t="shared" si="63"/>
        <v>0</v>
      </c>
      <c r="CC89" s="36">
        <f t="shared" si="64"/>
        <v>0</v>
      </c>
      <c r="CD89" s="36">
        <f t="shared" si="65"/>
        <v>0</v>
      </c>
      <c r="CE89" s="36">
        <f t="shared" si="66"/>
        <v>0</v>
      </c>
      <c r="CF89" s="37">
        <f>IF(B89&lt;&gt;"",1,0)</f>
        <v>1</v>
      </c>
      <c r="CG89" s="1"/>
      <c r="CH89" s="1"/>
      <c r="CI89" s="1"/>
      <c r="CJ89" s="1"/>
      <c r="CK89" s="1"/>
      <c r="CL89" s="1"/>
      <c r="CM89" s="1"/>
      <c r="CN89" s="1"/>
      <c r="CO89" s="1"/>
      <c r="CP89" s="1"/>
      <c r="CQ89" s="1"/>
      <c r="CR89" s="1"/>
      <c r="CS89" s="1"/>
      <c r="CT89" s="1"/>
      <c r="CU89" s="1"/>
      <c r="CV89" s="1"/>
      <c r="CW89" s="1"/>
      <c r="CX89" s="1"/>
      <c r="CY89" s="1"/>
    </row>
    <row r="90" spans="2:103" ht="5.0999999999999996" customHeight="1" x14ac:dyDescent="0.2">
      <c r="B90" s="11"/>
      <c r="C90" s="12"/>
      <c r="D90" s="9"/>
      <c r="E90" s="55"/>
      <c r="F90" s="53"/>
      <c r="G90" s="55"/>
      <c r="H90" s="53"/>
      <c r="I90" s="55"/>
      <c r="J90" s="53"/>
      <c r="K90" s="55"/>
      <c r="L90" s="53"/>
      <c r="M90" s="55"/>
      <c r="N90" s="53"/>
      <c r="O90" s="55"/>
      <c r="P90" s="53"/>
      <c r="Q90" s="55"/>
      <c r="R90" s="53"/>
      <c r="S90" s="52"/>
      <c r="T90" s="53"/>
      <c r="U90" s="55"/>
      <c r="V90" s="53"/>
      <c r="W90" s="55"/>
      <c r="X90" s="53"/>
      <c r="Y90" s="55"/>
      <c r="Z90" s="53"/>
      <c r="AA90" s="55"/>
      <c r="AB90" s="53"/>
      <c r="AC90" s="55"/>
      <c r="AD90" s="53"/>
      <c r="AE90" s="55"/>
      <c r="AF90" s="53"/>
      <c r="AG90" s="55"/>
      <c r="AH90" s="53"/>
      <c r="AI90" s="55"/>
      <c r="AJ90" s="53"/>
      <c r="AK90" s="55"/>
      <c r="AL90" s="53"/>
      <c r="AM90" s="55"/>
      <c r="AN90" s="53"/>
      <c r="AO90" s="55"/>
      <c r="AP90" s="53"/>
      <c r="AQ90" s="55"/>
      <c r="AR90" s="53"/>
      <c r="AS90" s="55"/>
      <c r="AT90" s="53"/>
      <c r="AU90" s="55"/>
      <c r="AV90" s="10"/>
      <c r="AW90" s="32"/>
      <c r="AX90" s="32"/>
      <c r="AY90" s="32"/>
      <c r="AZ90" s="32"/>
      <c r="BA90" s="32"/>
      <c r="BB90" s="32"/>
      <c r="BC90" s="32"/>
      <c r="BD90" s="32"/>
      <c r="BE90" s="32"/>
      <c r="BF90" s="32"/>
      <c r="BG90" s="32"/>
      <c r="BH90" s="33"/>
      <c r="BI90" s="34"/>
      <c r="BJ90" s="34"/>
      <c r="BK90" s="34"/>
      <c r="BL90" s="34"/>
      <c r="BM90" s="34"/>
      <c r="BN90" s="34"/>
      <c r="BO90" s="34"/>
      <c r="BP90" s="34"/>
      <c r="BQ90" s="34"/>
      <c r="BR90" s="34"/>
      <c r="BS90" s="34"/>
      <c r="BT90" s="35"/>
      <c r="BU90" s="36"/>
      <c r="BV90" s="36"/>
      <c r="BW90" s="36"/>
      <c r="BX90" s="36"/>
      <c r="BY90" s="36"/>
      <c r="BZ90" s="36"/>
      <c r="CA90" s="36"/>
      <c r="CB90" s="36"/>
      <c r="CC90" s="36"/>
      <c r="CD90" s="36"/>
      <c r="CE90" s="36"/>
      <c r="CF90" s="37"/>
      <c r="CG90" s="1"/>
      <c r="CH90" s="1"/>
      <c r="CI90" s="1"/>
      <c r="CJ90" s="1"/>
      <c r="CK90" s="1"/>
      <c r="CL90" s="1"/>
      <c r="CM90" s="1"/>
      <c r="CN90" s="1"/>
      <c r="CO90" s="1"/>
      <c r="CP90" s="1"/>
      <c r="CQ90" s="1"/>
      <c r="CR90" s="1"/>
      <c r="CS90" s="1"/>
      <c r="CT90" s="1"/>
      <c r="CU90" s="1"/>
      <c r="CV90" s="1"/>
      <c r="CW90" s="1"/>
      <c r="CX90" s="1"/>
      <c r="CY90" s="1"/>
    </row>
    <row r="91" spans="2:103" ht="9.9499999999999993" customHeight="1" x14ac:dyDescent="0.2">
      <c r="B91" s="7" t="s">
        <v>65</v>
      </c>
      <c r="C91" s="8" t="s">
        <v>66</v>
      </c>
      <c r="D91" s="1"/>
      <c r="E91" s="44"/>
      <c r="F91" s="41"/>
      <c r="G91" s="44"/>
      <c r="H91" s="42"/>
      <c r="I91" s="44"/>
      <c r="J91" s="42"/>
      <c r="K91" s="44"/>
      <c r="L91" s="42"/>
      <c r="M91" s="44"/>
      <c r="N91" s="42"/>
      <c r="O91" s="44"/>
      <c r="P91" s="42"/>
      <c r="Q91" s="44"/>
      <c r="R91" s="42"/>
      <c r="S91" s="44"/>
      <c r="T91" s="42"/>
      <c r="U91" s="44"/>
      <c r="V91" s="42"/>
      <c r="W91" s="44"/>
      <c r="X91" s="42"/>
      <c r="Y91" s="44"/>
      <c r="Z91" s="42"/>
      <c r="AA91" s="44"/>
      <c r="AB91" s="42"/>
      <c r="AC91" s="44"/>
      <c r="AD91" s="42"/>
      <c r="AE91" s="44"/>
      <c r="AF91" s="42"/>
      <c r="AG91" s="44"/>
      <c r="AH91" s="42"/>
      <c r="AI91" s="44"/>
      <c r="AJ91" s="42"/>
      <c r="AK91" s="44"/>
      <c r="AL91" s="42"/>
      <c r="AM91" s="44"/>
      <c r="AN91" s="42"/>
      <c r="AO91" s="44"/>
      <c r="AP91" s="42"/>
      <c r="AQ91" s="44"/>
      <c r="AR91" s="42"/>
      <c r="AS91" s="44"/>
      <c r="AT91" s="42"/>
      <c r="AU91" s="44"/>
      <c r="AV91" s="10">
        <v>1</v>
      </c>
      <c r="AW91" s="32">
        <f t="shared" si="34"/>
        <v>0</v>
      </c>
      <c r="AX91" s="32">
        <f t="shared" si="35"/>
        <v>0</v>
      </c>
      <c r="AY91" s="32">
        <f t="shared" si="36"/>
        <v>0</v>
      </c>
      <c r="AZ91" s="32">
        <f t="shared" si="37"/>
        <v>0</v>
      </c>
      <c r="BA91" s="32">
        <f t="shared" si="38"/>
        <v>0</v>
      </c>
      <c r="BB91" s="32">
        <f t="shared" si="39"/>
        <v>0</v>
      </c>
      <c r="BC91" s="32">
        <f t="shared" si="40"/>
        <v>0</v>
      </c>
      <c r="BD91" s="32">
        <f t="shared" si="41"/>
        <v>0</v>
      </c>
      <c r="BE91" s="32">
        <f t="shared" si="42"/>
        <v>0</v>
      </c>
      <c r="BF91" s="32">
        <f t="shared" si="43"/>
        <v>0</v>
      </c>
      <c r="BG91" s="32">
        <f t="shared" si="44"/>
        <v>0</v>
      </c>
      <c r="BH91" s="33">
        <f>IF(SUM(AW91:BG91)&gt;=1,1,0)</f>
        <v>0</v>
      </c>
      <c r="BI91" s="34">
        <f t="shared" si="45"/>
        <v>0</v>
      </c>
      <c r="BJ91" s="34">
        <f t="shared" si="46"/>
        <v>0</v>
      </c>
      <c r="BK91" s="34">
        <f t="shared" si="47"/>
        <v>0</v>
      </c>
      <c r="BL91" s="34">
        <f t="shared" si="48"/>
        <v>0</v>
      </c>
      <c r="BM91" s="34">
        <f t="shared" si="49"/>
        <v>0</v>
      </c>
      <c r="BN91" s="34">
        <f t="shared" si="50"/>
        <v>0</v>
      </c>
      <c r="BO91" s="34">
        <f t="shared" si="51"/>
        <v>0</v>
      </c>
      <c r="BP91" s="34">
        <f t="shared" si="52"/>
        <v>0</v>
      </c>
      <c r="BQ91" s="34">
        <f t="shared" si="53"/>
        <v>0</v>
      </c>
      <c r="BR91" s="34">
        <f t="shared" si="54"/>
        <v>0</v>
      </c>
      <c r="BS91" s="34">
        <f t="shared" si="55"/>
        <v>0</v>
      </c>
      <c r="BT91" s="35">
        <f>IF(SUM(BI91:BS91)&gt;=1,1,0)</f>
        <v>0</v>
      </c>
      <c r="BU91" s="36">
        <f t="shared" si="56"/>
        <v>0</v>
      </c>
      <c r="BV91" s="36">
        <f t="shared" si="57"/>
        <v>0</v>
      </c>
      <c r="BW91" s="36">
        <f t="shared" si="58"/>
        <v>0</v>
      </c>
      <c r="BX91" s="36">
        <f t="shared" si="59"/>
        <v>0</v>
      </c>
      <c r="BY91" s="36">
        <f t="shared" si="60"/>
        <v>0</v>
      </c>
      <c r="BZ91" s="36">
        <f t="shared" si="61"/>
        <v>0</v>
      </c>
      <c r="CA91" s="36">
        <f t="shared" si="62"/>
        <v>0</v>
      </c>
      <c r="CB91" s="36">
        <f t="shared" si="63"/>
        <v>0</v>
      </c>
      <c r="CC91" s="36">
        <f t="shared" si="64"/>
        <v>0</v>
      </c>
      <c r="CD91" s="36">
        <f t="shared" si="65"/>
        <v>0</v>
      </c>
      <c r="CE91" s="36">
        <f t="shared" si="66"/>
        <v>0</v>
      </c>
      <c r="CF91" s="37">
        <f>IF(B91&lt;&gt;"",1,0)</f>
        <v>1</v>
      </c>
      <c r="CG91" s="1"/>
      <c r="CH91" s="1"/>
      <c r="CI91" s="1"/>
      <c r="CJ91" s="1"/>
      <c r="CK91" s="1"/>
      <c r="CL91" s="1"/>
      <c r="CM91" s="1"/>
      <c r="CN91" s="1"/>
      <c r="CO91" s="1"/>
      <c r="CP91" s="1"/>
      <c r="CQ91" s="1"/>
      <c r="CR91" s="1"/>
      <c r="CS91" s="1"/>
      <c r="CT91" s="1"/>
      <c r="CU91" s="1"/>
      <c r="CV91" s="1"/>
      <c r="CW91" s="1"/>
      <c r="CX91" s="1"/>
      <c r="CY91" s="1"/>
    </row>
    <row r="92" spans="2:103" ht="5.0999999999999996" customHeight="1" x14ac:dyDescent="0.2">
      <c r="B92" s="11"/>
      <c r="C92" s="12"/>
      <c r="D92" s="9"/>
      <c r="E92" s="55"/>
      <c r="F92" s="53"/>
      <c r="G92" s="55"/>
      <c r="H92" s="53"/>
      <c r="I92" s="55"/>
      <c r="J92" s="53"/>
      <c r="K92" s="55"/>
      <c r="L92" s="53"/>
      <c r="M92" s="55"/>
      <c r="N92" s="53"/>
      <c r="O92" s="55"/>
      <c r="P92" s="53"/>
      <c r="Q92" s="55"/>
      <c r="R92" s="53"/>
      <c r="S92" s="52"/>
      <c r="T92" s="53"/>
      <c r="U92" s="55"/>
      <c r="V92" s="53"/>
      <c r="W92" s="55"/>
      <c r="X92" s="53"/>
      <c r="Y92" s="55"/>
      <c r="Z92" s="53"/>
      <c r="AA92" s="55"/>
      <c r="AB92" s="53"/>
      <c r="AC92" s="55"/>
      <c r="AD92" s="53"/>
      <c r="AE92" s="55"/>
      <c r="AF92" s="53"/>
      <c r="AG92" s="55"/>
      <c r="AH92" s="53"/>
      <c r="AI92" s="55"/>
      <c r="AJ92" s="53"/>
      <c r="AK92" s="55"/>
      <c r="AL92" s="53"/>
      <c r="AM92" s="55"/>
      <c r="AN92" s="53"/>
      <c r="AO92" s="55"/>
      <c r="AP92" s="53"/>
      <c r="AQ92" s="55"/>
      <c r="AR92" s="53"/>
      <c r="AS92" s="55"/>
      <c r="AT92" s="53"/>
      <c r="AU92" s="55"/>
      <c r="AV92" s="10"/>
      <c r="AW92" s="32"/>
      <c r="AX92" s="32"/>
      <c r="AY92" s="32"/>
      <c r="AZ92" s="32"/>
      <c r="BA92" s="32"/>
      <c r="BB92" s="32"/>
      <c r="BC92" s="32"/>
      <c r="BD92" s="32"/>
      <c r="BE92" s="32"/>
      <c r="BF92" s="32"/>
      <c r="BG92" s="32"/>
      <c r="BH92" s="33"/>
      <c r="BI92" s="34"/>
      <c r="BJ92" s="34"/>
      <c r="BK92" s="34"/>
      <c r="BL92" s="34"/>
      <c r="BM92" s="34"/>
      <c r="BN92" s="34"/>
      <c r="BO92" s="34"/>
      <c r="BP92" s="34"/>
      <c r="BQ92" s="34"/>
      <c r="BR92" s="34"/>
      <c r="BS92" s="34"/>
      <c r="BT92" s="35"/>
      <c r="BU92" s="36"/>
      <c r="BV92" s="36"/>
      <c r="BW92" s="36"/>
      <c r="BX92" s="36"/>
      <c r="BY92" s="36"/>
      <c r="BZ92" s="36"/>
      <c r="CA92" s="36"/>
      <c r="CB92" s="36"/>
      <c r="CC92" s="36"/>
      <c r="CD92" s="36"/>
      <c r="CE92" s="36"/>
      <c r="CF92" s="37"/>
      <c r="CG92" s="1"/>
      <c r="CH92" s="1"/>
      <c r="CI92" s="1"/>
      <c r="CJ92" s="1"/>
      <c r="CK92" s="1"/>
      <c r="CL92" s="1"/>
      <c r="CM92" s="1"/>
      <c r="CN92" s="1"/>
      <c r="CO92" s="1"/>
      <c r="CP92" s="1"/>
      <c r="CQ92" s="1"/>
      <c r="CR92" s="1"/>
      <c r="CS92" s="1"/>
      <c r="CT92" s="1"/>
      <c r="CU92" s="1"/>
      <c r="CV92" s="1"/>
      <c r="CW92" s="1"/>
      <c r="CX92" s="1"/>
      <c r="CY92" s="1"/>
    </row>
    <row r="93" spans="2:103" ht="9.9499999999999993" customHeight="1" x14ac:dyDescent="0.2">
      <c r="B93" s="7" t="s">
        <v>67</v>
      </c>
      <c r="C93" s="8" t="s">
        <v>68</v>
      </c>
      <c r="D93" s="1"/>
      <c r="E93" s="44"/>
      <c r="F93" s="41"/>
      <c r="G93" s="44"/>
      <c r="H93" s="42"/>
      <c r="I93" s="44"/>
      <c r="J93" s="42"/>
      <c r="K93" s="44"/>
      <c r="L93" s="42"/>
      <c r="M93" s="44"/>
      <c r="N93" s="42"/>
      <c r="O93" s="44"/>
      <c r="P93" s="42"/>
      <c r="Q93" s="44"/>
      <c r="R93" s="42"/>
      <c r="S93" s="44"/>
      <c r="T93" s="42"/>
      <c r="U93" s="44"/>
      <c r="V93" s="42"/>
      <c r="W93" s="44"/>
      <c r="X93" s="42"/>
      <c r="Y93" s="44"/>
      <c r="Z93" s="42"/>
      <c r="AA93" s="44"/>
      <c r="AB93" s="42"/>
      <c r="AC93" s="44"/>
      <c r="AD93" s="42"/>
      <c r="AE93" s="44"/>
      <c r="AF93" s="42"/>
      <c r="AG93" s="44"/>
      <c r="AH93" s="42"/>
      <c r="AI93" s="44"/>
      <c r="AJ93" s="42"/>
      <c r="AK93" s="44"/>
      <c r="AL93" s="42"/>
      <c r="AM93" s="44"/>
      <c r="AN93" s="42"/>
      <c r="AO93" s="44"/>
      <c r="AP93" s="42"/>
      <c r="AQ93" s="44"/>
      <c r="AR93" s="42"/>
      <c r="AS93" s="44"/>
      <c r="AT93" s="42"/>
      <c r="AU93" s="44"/>
      <c r="AV93" s="10">
        <v>3</v>
      </c>
      <c r="AW93" s="32">
        <f t="shared" si="34"/>
        <v>0</v>
      </c>
      <c r="AX93" s="32">
        <f t="shared" si="35"/>
        <v>0</v>
      </c>
      <c r="AY93" s="32">
        <f t="shared" si="36"/>
        <v>0</v>
      </c>
      <c r="AZ93" s="32">
        <f t="shared" si="37"/>
        <v>0</v>
      </c>
      <c r="BA93" s="32">
        <f t="shared" si="38"/>
        <v>0</v>
      </c>
      <c r="BB93" s="32">
        <f t="shared" si="39"/>
        <v>0</v>
      </c>
      <c r="BC93" s="32">
        <f t="shared" si="40"/>
        <v>0</v>
      </c>
      <c r="BD93" s="32">
        <f t="shared" si="41"/>
        <v>0</v>
      </c>
      <c r="BE93" s="32">
        <f t="shared" si="42"/>
        <v>0</v>
      </c>
      <c r="BF93" s="32">
        <f t="shared" si="43"/>
        <v>0</v>
      </c>
      <c r="BG93" s="32">
        <f t="shared" si="44"/>
        <v>0</v>
      </c>
      <c r="BH93" s="33">
        <f>IF(SUM(AW93:BG93)&gt;=1,1,0)</f>
        <v>0</v>
      </c>
      <c r="BI93" s="34">
        <f t="shared" si="45"/>
        <v>0</v>
      </c>
      <c r="BJ93" s="34">
        <f t="shared" si="46"/>
        <v>0</v>
      </c>
      <c r="BK93" s="34">
        <f t="shared" si="47"/>
        <v>0</v>
      </c>
      <c r="BL93" s="34">
        <f t="shared" si="48"/>
        <v>0</v>
      </c>
      <c r="BM93" s="34">
        <f t="shared" si="49"/>
        <v>0</v>
      </c>
      <c r="BN93" s="34">
        <f t="shared" si="50"/>
        <v>0</v>
      </c>
      <c r="BO93" s="34">
        <f t="shared" si="51"/>
        <v>0</v>
      </c>
      <c r="BP93" s="34">
        <f t="shared" si="52"/>
        <v>0</v>
      </c>
      <c r="BQ93" s="34">
        <f t="shared" si="53"/>
        <v>0</v>
      </c>
      <c r="BR93" s="34">
        <f t="shared" si="54"/>
        <v>0</v>
      </c>
      <c r="BS93" s="34">
        <f t="shared" si="55"/>
        <v>0</v>
      </c>
      <c r="BT93" s="35">
        <f>IF(SUM(BI93:BS93)&gt;=1,1,0)</f>
        <v>0</v>
      </c>
      <c r="BU93" s="36">
        <f t="shared" si="56"/>
        <v>0</v>
      </c>
      <c r="BV93" s="36">
        <f t="shared" si="57"/>
        <v>0</v>
      </c>
      <c r="BW93" s="36">
        <f t="shared" si="58"/>
        <v>0</v>
      </c>
      <c r="BX93" s="36">
        <f t="shared" si="59"/>
        <v>0</v>
      </c>
      <c r="BY93" s="36">
        <f t="shared" si="60"/>
        <v>0</v>
      </c>
      <c r="BZ93" s="36">
        <f t="shared" si="61"/>
        <v>0</v>
      </c>
      <c r="CA93" s="36">
        <f t="shared" si="62"/>
        <v>0</v>
      </c>
      <c r="CB93" s="36">
        <f t="shared" si="63"/>
        <v>0</v>
      </c>
      <c r="CC93" s="36">
        <f t="shared" si="64"/>
        <v>0</v>
      </c>
      <c r="CD93" s="36">
        <f t="shared" si="65"/>
        <v>0</v>
      </c>
      <c r="CE93" s="36">
        <f t="shared" si="66"/>
        <v>0</v>
      </c>
      <c r="CF93" s="37">
        <f>IF(B93&lt;&gt;"",1,0)</f>
        <v>1</v>
      </c>
      <c r="CG93" s="1"/>
      <c r="CH93" s="1"/>
      <c r="CI93" s="1"/>
      <c r="CJ93" s="1"/>
      <c r="CK93" s="1"/>
      <c r="CL93" s="1"/>
      <c r="CM93" s="1"/>
      <c r="CN93" s="1"/>
      <c r="CO93" s="1"/>
      <c r="CP93" s="1"/>
      <c r="CQ93" s="1"/>
      <c r="CR93" s="1"/>
      <c r="CS93" s="1"/>
      <c r="CT93" s="1"/>
      <c r="CU93" s="1"/>
      <c r="CV93" s="1"/>
      <c r="CW93" s="1"/>
      <c r="CX93" s="1"/>
      <c r="CY93" s="1"/>
    </row>
    <row r="94" spans="2:103" ht="5.0999999999999996" customHeight="1" x14ac:dyDescent="0.2">
      <c r="B94" s="11"/>
      <c r="C94" s="12"/>
      <c r="D94" s="9"/>
      <c r="E94" s="55"/>
      <c r="F94" s="53"/>
      <c r="G94" s="55"/>
      <c r="H94" s="53"/>
      <c r="I94" s="55"/>
      <c r="J94" s="53"/>
      <c r="K94" s="55"/>
      <c r="L94" s="53"/>
      <c r="M94" s="55"/>
      <c r="N94" s="53"/>
      <c r="O94" s="55"/>
      <c r="P94" s="53"/>
      <c r="Q94" s="55"/>
      <c r="R94" s="53"/>
      <c r="S94" s="52"/>
      <c r="T94" s="53"/>
      <c r="U94" s="55"/>
      <c r="V94" s="53"/>
      <c r="W94" s="55"/>
      <c r="X94" s="53"/>
      <c r="Y94" s="55"/>
      <c r="Z94" s="53"/>
      <c r="AA94" s="55"/>
      <c r="AB94" s="53"/>
      <c r="AC94" s="55"/>
      <c r="AD94" s="53"/>
      <c r="AE94" s="55"/>
      <c r="AF94" s="53"/>
      <c r="AG94" s="55"/>
      <c r="AH94" s="53"/>
      <c r="AI94" s="55"/>
      <c r="AJ94" s="53"/>
      <c r="AK94" s="55"/>
      <c r="AL94" s="53"/>
      <c r="AM94" s="55"/>
      <c r="AN94" s="53"/>
      <c r="AO94" s="55"/>
      <c r="AP94" s="53"/>
      <c r="AQ94" s="55"/>
      <c r="AR94" s="53"/>
      <c r="AS94" s="55"/>
      <c r="AT94" s="53"/>
      <c r="AU94" s="55"/>
      <c r="AV94" s="10"/>
      <c r="AW94" s="32"/>
      <c r="AX94" s="32"/>
      <c r="AY94" s="32"/>
      <c r="AZ94" s="32"/>
      <c r="BA94" s="32"/>
      <c r="BB94" s="32"/>
      <c r="BC94" s="32"/>
      <c r="BD94" s="32"/>
      <c r="BE94" s="32"/>
      <c r="BF94" s="32"/>
      <c r="BG94" s="32"/>
      <c r="BH94" s="33"/>
      <c r="BI94" s="34"/>
      <c r="BJ94" s="34"/>
      <c r="BK94" s="34"/>
      <c r="BL94" s="34"/>
      <c r="BM94" s="34"/>
      <c r="BN94" s="34"/>
      <c r="BO94" s="34"/>
      <c r="BP94" s="34"/>
      <c r="BQ94" s="34"/>
      <c r="BR94" s="34"/>
      <c r="BS94" s="34"/>
      <c r="BT94" s="35"/>
      <c r="BU94" s="36"/>
      <c r="BV94" s="36"/>
      <c r="BW94" s="36"/>
      <c r="BX94" s="36"/>
      <c r="BY94" s="36"/>
      <c r="BZ94" s="36"/>
      <c r="CA94" s="36"/>
      <c r="CB94" s="36"/>
      <c r="CC94" s="36"/>
      <c r="CD94" s="36"/>
      <c r="CE94" s="36"/>
      <c r="CF94" s="37"/>
      <c r="CG94" s="1"/>
      <c r="CH94" s="1"/>
      <c r="CI94" s="1"/>
      <c r="CJ94" s="1"/>
      <c r="CK94" s="1"/>
      <c r="CL94" s="1"/>
      <c r="CM94" s="1"/>
      <c r="CN94" s="1"/>
      <c r="CO94" s="1"/>
      <c r="CP94" s="1"/>
      <c r="CQ94" s="1"/>
      <c r="CR94" s="1"/>
      <c r="CS94" s="1"/>
      <c r="CT94" s="1"/>
      <c r="CU94" s="1"/>
      <c r="CV94" s="1"/>
      <c r="CW94" s="1"/>
      <c r="CX94" s="1"/>
      <c r="CY94" s="1"/>
    </row>
    <row r="95" spans="2:103" ht="9.9499999999999993" customHeight="1" x14ac:dyDescent="0.2">
      <c r="B95" s="7" t="s">
        <v>69</v>
      </c>
      <c r="C95" s="8" t="s">
        <v>70</v>
      </c>
      <c r="D95" s="9"/>
      <c r="E95" s="44"/>
      <c r="F95" s="41"/>
      <c r="G95" s="44"/>
      <c r="H95" s="42"/>
      <c r="I95" s="44"/>
      <c r="J95" s="42"/>
      <c r="K95" s="44"/>
      <c r="L95" s="42"/>
      <c r="M95" s="44"/>
      <c r="N95" s="42"/>
      <c r="O95" s="44"/>
      <c r="P95" s="42"/>
      <c r="Q95" s="44"/>
      <c r="R95" s="42"/>
      <c r="S95" s="44"/>
      <c r="T95" s="42"/>
      <c r="U95" s="44"/>
      <c r="V95" s="42"/>
      <c r="W95" s="44"/>
      <c r="X95" s="42"/>
      <c r="Y95" s="44"/>
      <c r="Z95" s="42"/>
      <c r="AA95" s="44"/>
      <c r="AB95" s="42"/>
      <c r="AC95" s="44"/>
      <c r="AD95" s="42"/>
      <c r="AE95" s="44"/>
      <c r="AF95" s="42"/>
      <c r="AG95" s="44"/>
      <c r="AH95" s="42"/>
      <c r="AI95" s="44"/>
      <c r="AJ95" s="42"/>
      <c r="AK95" s="44"/>
      <c r="AL95" s="42"/>
      <c r="AM95" s="44"/>
      <c r="AN95" s="42"/>
      <c r="AO95" s="44"/>
      <c r="AP95" s="42"/>
      <c r="AQ95" s="44"/>
      <c r="AR95" s="42"/>
      <c r="AS95" s="44"/>
      <c r="AT95" s="42"/>
      <c r="AU95" s="44"/>
      <c r="AV95" s="10">
        <v>5</v>
      </c>
      <c r="AW95" s="32">
        <f t="shared" si="34"/>
        <v>0</v>
      </c>
      <c r="AX95" s="32">
        <f t="shared" si="35"/>
        <v>0</v>
      </c>
      <c r="AY95" s="32">
        <f t="shared" si="36"/>
        <v>0</v>
      </c>
      <c r="AZ95" s="32">
        <f t="shared" si="37"/>
        <v>0</v>
      </c>
      <c r="BA95" s="32">
        <f t="shared" si="38"/>
        <v>0</v>
      </c>
      <c r="BB95" s="32">
        <f t="shared" si="39"/>
        <v>0</v>
      </c>
      <c r="BC95" s="32">
        <f t="shared" si="40"/>
        <v>0</v>
      </c>
      <c r="BD95" s="32">
        <f t="shared" si="41"/>
        <v>0</v>
      </c>
      <c r="BE95" s="32">
        <f t="shared" si="42"/>
        <v>0</v>
      </c>
      <c r="BF95" s="32">
        <f t="shared" si="43"/>
        <v>0</v>
      </c>
      <c r="BG95" s="32">
        <f t="shared" si="44"/>
        <v>0</v>
      </c>
      <c r="BH95" s="33">
        <f>IF(SUM(AW95:BG95)&gt;=1,1,0)</f>
        <v>0</v>
      </c>
      <c r="BI95" s="34">
        <f t="shared" si="45"/>
        <v>0</v>
      </c>
      <c r="BJ95" s="34">
        <f t="shared" si="46"/>
        <v>0</v>
      </c>
      <c r="BK95" s="34">
        <f t="shared" si="47"/>
        <v>0</v>
      </c>
      <c r="BL95" s="34">
        <f t="shared" si="48"/>
        <v>0</v>
      </c>
      <c r="BM95" s="34">
        <f t="shared" si="49"/>
        <v>0</v>
      </c>
      <c r="BN95" s="34">
        <f t="shared" si="50"/>
        <v>0</v>
      </c>
      <c r="BO95" s="34">
        <f t="shared" si="51"/>
        <v>0</v>
      </c>
      <c r="BP95" s="34">
        <f t="shared" si="52"/>
        <v>0</v>
      </c>
      <c r="BQ95" s="34">
        <f t="shared" si="53"/>
        <v>0</v>
      </c>
      <c r="BR95" s="34">
        <f t="shared" si="54"/>
        <v>0</v>
      </c>
      <c r="BS95" s="34">
        <f t="shared" si="55"/>
        <v>0</v>
      </c>
      <c r="BT95" s="35">
        <f>IF(SUM(BI95:BS95)&gt;=1,1,0)</f>
        <v>0</v>
      </c>
      <c r="BU95" s="36">
        <f t="shared" si="56"/>
        <v>0</v>
      </c>
      <c r="BV95" s="36">
        <f t="shared" si="57"/>
        <v>0</v>
      </c>
      <c r="BW95" s="36">
        <f t="shared" si="58"/>
        <v>0</v>
      </c>
      <c r="BX95" s="36">
        <f t="shared" si="59"/>
        <v>0</v>
      </c>
      <c r="BY95" s="36">
        <f t="shared" si="60"/>
        <v>0</v>
      </c>
      <c r="BZ95" s="36">
        <f t="shared" si="61"/>
        <v>0</v>
      </c>
      <c r="CA95" s="36">
        <f t="shared" si="62"/>
        <v>0</v>
      </c>
      <c r="CB95" s="36">
        <f t="shared" si="63"/>
        <v>0</v>
      </c>
      <c r="CC95" s="36">
        <f t="shared" si="64"/>
        <v>0</v>
      </c>
      <c r="CD95" s="36">
        <f t="shared" si="65"/>
        <v>0</v>
      </c>
      <c r="CE95" s="36">
        <f t="shared" si="66"/>
        <v>0</v>
      </c>
      <c r="CF95" s="37">
        <f>IF(B95&lt;&gt;"",1,0)</f>
        <v>1</v>
      </c>
      <c r="CG95" s="1"/>
      <c r="CH95" s="1"/>
      <c r="CI95" s="1"/>
      <c r="CJ95" s="1"/>
      <c r="CK95" s="1"/>
      <c r="CL95" s="1"/>
      <c r="CM95" s="1"/>
      <c r="CN95" s="1"/>
      <c r="CO95" s="1"/>
      <c r="CP95" s="1"/>
      <c r="CQ95" s="1"/>
      <c r="CR95" s="1"/>
      <c r="CS95" s="1"/>
      <c r="CT95" s="1"/>
      <c r="CU95" s="1"/>
      <c r="CV95" s="1"/>
      <c r="CW95" s="1"/>
      <c r="CX95" s="1"/>
      <c r="CY95" s="1"/>
    </row>
    <row r="96" spans="2:103" ht="5.0999999999999996" customHeight="1" x14ac:dyDescent="0.2">
      <c r="B96" s="11"/>
      <c r="C96" s="12"/>
      <c r="D96" s="9"/>
      <c r="E96" s="55"/>
      <c r="F96" s="53"/>
      <c r="G96" s="55"/>
      <c r="H96" s="53"/>
      <c r="I96" s="55"/>
      <c r="J96" s="53"/>
      <c r="K96" s="55"/>
      <c r="L96" s="53"/>
      <c r="M96" s="55"/>
      <c r="N96" s="53"/>
      <c r="O96" s="55"/>
      <c r="P96" s="53"/>
      <c r="Q96" s="55"/>
      <c r="R96" s="53"/>
      <c r="S96" s="52"/>
      <c r="T96" s="53"/>
      <c r="U96" s="55"/>
      <c r="V96" s="53"/>
      <c r="W96" s="55"/>
      <c r="X96" s="53"/>
      <c r="Y96" s="55"/>
      <c r="Z96" s="53"/>
      <c r="AA96" s="55"/>
      <c r="AB96" s="53"/>
      <c r="AC96" s="55"/>
      <c r="AD96" s="53"/>
      <c r="AE96" s="55"/>
      <c r="AF96" s="53"/>
      <c r="AG96" s="55"/>
      <c r="AH96" s="53"/>
      <c r="AI96" s="55"/>
      <c r="AJ96" s="53"/>
      <c r="AK96" s="55"/>
      <c r="AL96" s="53"/>
      <c r="AM96" s="55"/>
      <c r="AN96" s="53"/>
      <c r="AO96" s="55"/>
      <c r="AP96" s="53"/>
      <c r="AQ96" s="55"/>
      <c r="AR96" s="53"/>
      <c r="AS96" s="55"/>
      <c r="AT96" s="53"/>
      <c r="AU96" s="55"/>
      <c r="AV96" s="10"/>
      <c r="AW96" s="32"/>
      <c r="AX96" s="32"/>
      <c r="AY96" s="32"/>
      <c r="AZ96" s="32"/>
      <c r="BA96" s="32"/>
      <c r="BB96" s="32"/>
      <c r="BC96" s="32"/>
      <c r="BD96" s="32"/>
      <c r="BE96" s="32"/>
      <c r="BF96" s="32"/>
      <c r="BG96" s="32"/>
      <c r="BH96" s="33"/>
      <c r="BI96" s="34"/>
      <c r="BJ96" s="34"/>
      <c r="BK96" s="34"/>
      <c r="BL96" s="34"/>
      <c r="BM96" s="34"/>
      <c r="BN96" s="34"/>
      <c r="BO96" s="34"/>
      <c r="BP96" s="34"/>
      <c r="BQ96" s="34"/>
      <c r="BR96" s="34"/>
      <c r="BS96" s="34"/>
      <c r="BT96" s="35"/>
      <c r="BU96" s="36"/>
      <c r="BV96" s="36"/>
      <c r="BW96" s="36"/>
      <c r="BX96" s="36"/>
      <c r="BY96" s="36"/>
      <c r="BZ96" s="36"/>
      <c r="CA96" s="36"/>
      <c r="CB96" s="36"/>
      <c r="CC96" s="36"/>
      <c r="CD96" s="36"/>
      <c r="CE96" s="36"/>
      <c r="CF96" s="37"/>
      <c r="CG96" s="1"/>
      <c r="CH96" s="1"/>
      <c r="CI96" s="1"/>
      <c r="CJ96" s="1"/>
      <c r="CK96" s="1"/>
      <c r="CL96" s="1"/>
      <c r="CM96" s="1"/>
      <c r="CN96" s="1"/>
      <c r="CO96" s="1"/>
      <c r="CP96" s="1"/>
      <c r="CQ96" s="1"/>
      <c r="CR96" s="1"/>
      <c r="CS96" s="1"/>
      <c r="CT96" s="1"/>
      <c r="CU96" s="1"/>
      <c r="CV96" s="1"/>
      <c r="CW96" s="1"/>
      <c r="CX96" s="1"/>
      <c r="CY96" s="1"/>
    </row>
    <row r="97" spans="2:103" ht="9.9499999999999993" customHeight="1" x14ac:dyDescent="0.2">
      <c r="B97" s="7" t="s">
        <v>71</v>
      </c>
      <c r="C97" s="8" t="s">
        <v>72</v>
      </c>
      <c r="D97" s="1"/>
      <c r="E97" s="44"/>
      <c r="F97" s="41"/>
      <c r="G97" s="44"/>
      <c r="H97" s="42"/>
      <c r="I97" s="44"/>
      <c r="J97" s="42"/>
      <c r="K97" s="44"/>
      <c r="L97" s="42"/>
      <c r="M97" s="44"/>
      <c r="N97" s="42"/>
      <c r="O97" s="44"/>
      <c r="P97" s="42"/>
      <c r="Q97" s="44"/>
      <c r="R97" s="42"/>
      <c r="S97" s="44"/>
      <c r="T97" s="42"/>
      <c r="U97" s="44"/>
      <c r="V97" s="42"/>
      <c r="W97" s="44"/>
      <c r="X97" s="42"/>
      <c r="Y97" s="44"/>
      <c r="Z97" s="42"/>
      <c r="AA97" s="44"/>
      <c r="AB97" s="42"/>
      <c r="AC97" s="44"/>
      <c r="AD97" s="42"/>
      <c r="AE97" s="44"/>
      <c r="AF97" s="42"/>
      <c r="AG97" s="44"/>
      <c r="AH97" s="42"/>
      <c r="AI97" s="44"/>
      <c r="AJ97" s="42"/>
      <c r="AK97" s="44"/>
      <c r="AL97" s="42"/>
      <c r="AM97" s="44"/>
      <c r="AN97" s="42"/>
      <c r="AO97" s="44"/>
      <c r="AP97" s="42"/>
      <c r="AQ97" s="44"/>
      <c r="AR97" s="42"/>
      <c r="AS97" s="44"/>
      <c r="AT97" s="42"/>
      <c r="AU97" s="44"/>
      <c r="AV97" s="10">
        <v>7</v>
      </c>
      <c r="AW97" s="32">
        <f t="shared" si="34"/>
        <v>0</v>
      </c>
      <c r="AX97" s="32">
        <f t="shared" si="35"/>
        <v>0</v>
      </c>
      <c r="AY97" s="32">
        <f t="shared" si="36"/>
        <v>0</v>
      </c>
      <c r="AZ97" s="32">
        <f t="shared" si="37"/>
        <v>0</v>
      </c>
      <c r="BA97" s="32">
        <f t="shared" si="38"/>
        <v>0</v>
      </c>
      <c r="BB97" s="32">
        <f t="shared" si="39"/>
        <v>0</v>
      </c>
      <c r="BC97" s="32">
        <f t="shared" si="40"/>
        <v>0</v>
      </c>
      <c r="BD97" s="32">
        <f t="shared" si="41"/>
        <v>0</v>
      </c>
      <c r="BE97" s="32">
        <f t="shared" si="42"/>
        <v>0</v>
      </c>
      <c r="BF97" s="32">
        <f t="shared" si="43"/>
        <v>0</v>
      </c>
      <c r="BG97" s="32">
        <f t="shared" si="44"/>
        <v>0</v>
      </c>
      <c r="BH97" s="33">
        <f>IF(SUM(AW97:BG97)&gt;=1,1,0)</f>
        <v>0</v>
      </c>
      <c r="BI97" s="34">
        <f t="shared" si="45"/>
        <v>0</v>
      </c>
      <c r="BJ97" s="34">
        <f t="shared" si="46"/>
        <v>0</v>
      </c>
      <c r="BK97" s="34">
        <f t="shared" si="47"/>
        <v>0</v>
      </c>
      <c r="BL97" s="34">
        <f t="shared" si="48"/>
        <v>0</v>
      </c>
      <c r="BM97" s="34">
        <f t="shared" si="49"/>
        <v>0</v>
      </c>
      <c r="BN97" s="34">
        <f t="shared" si="50"/>
        <v>0</v>
      </c>
      <c r="BO97" s="34">
        <f t="shared" si="51"/>
        <v>0</v>
      </c>
      <c r="BP97" s="34">
        <f t="shared" si="52"/>
        <v>0</v>
      </c>
      <c r="BQ97" s="34">
        <f t="shared" si="53"/>
        <v>0</v>
      </c>
      <c r="BR97" s="34">
        <f t="shared" si="54"/>
        <v>0</v>
      </c>
      <c r="BS97" s="34">
        <f t="shared" si="55"/>
        <v>0</v>
      </c>
      <c r="BT97" s="35">
        <f>IF(SUM(BI97:BS97)&gt;=1,1,0)</f>
        <v>0</v>
      </c>
      <c r="BU97" s="36">
        <f t="shared" si="56"/>
        <v>0</v>
      </c>
      <c r="BV97" s="36">
        <f t="shared" si="57"/>
        <v>0</v>
      </c>
      <c r="BW97" s="36">
        <f t="shared" si="58"/>
        <v>0</v>
      </c>
      <c r="BX97" s="36">
        <f t="shared" si="59"/>
        <v>0</v>
      </c>
      <c r="BY97" s="36">
        <f t="shared" si="60"/>
        <v>0</v>
      </c>
      <c r="BZ97" s="36">
        <f t="shared" si="61"/>
        <v>0</v>
      </c>
      <c r="CA97" s="36">
        <f t="shared" si="62"/>
        <v>0</v>
      </c>
      <c r="CB97" s="36">
        <f t="shared" si="63"/>
        <v>0</v>
      </c>
      <c r="CC97" s="36">
        <f t="shared" si="64"/>
        <v>0</v>
      </c>
      <c r="CD97" s="36">
        <f t="shared" si="65"/>
        <v>0</v>
      </c>
      <c r="CE97" s="36">
        <f t="shared" si="66"/>
        <v>0</v>
      </c>
      <c r="CF97" s="37">
        <f>IF(B97&lt;&gt;"",1,0)</f>
        <v>1</v>
      </c>
      <c r="CG97" s="1"/>
      <c r="CH97" s="1"/>
      <c r="CI97" s="1"/>
      <c r="CJ97" s="1"/>
      <c r="CK97" s="1"/>
      <c r="CL97" s="1"/>
      <c r="CM97" s="1"/>
      <c r="CN97" s="1"/>
      <c r="CO97" s="1"/>
      <c r="CP97" s="1"/>
      <c r="CQ97" s="1"/>
      <c r="CR97" s="1"/>
      <c r="CS97" s="1"/>
      <c r="CT97" s="1"/>
      <c r="CU97" s="1"/>
      <c r="CV97" s="1"/>
      <c r="CW97" s="1"/>
      <c r="CX97" s="1"/>
      <c r="CY97" s="1"/>
    </row>
    <row r="98" spans="2:103" ht="5.0999999999999996" customHeight="1" x14ac:dyDescent="0.2">
      <c r="B98" s="11"/>
      <c r="C98" s="12"/>
      <c r="D98" s="9"/>
      <c r="E98" s="55"/>
      <c r="F98" s="53"/>
      <c r="G98" s="55"/>
      <c r="H98" s="53"/>
      <c r="I98" s="55"/>
      <c r="J98" s="53"/>
      <c r="K98" s="55"/>
      <c r="L98" s="53"/>
      <c r="M98" s="55"/>
      <c r="N98" s="53"/>
      <c r="O98" s="55"/>
      <c r="P98" s="53"/>
      <c r="Q98" s="55"/>
      <c r="R98" s="53"/>
      <c r="S98" s="52"/>
      <c r="T98" s="53"/>
      <c r="U98" s="55"/>
      <c r="V98" s="53"/>
      <c r="W98" s="55"/>
      <c r="X98" s="53"/>
      <c r="Y98" s="55"/>
      <c r="Z98" s="53"/>
      <c r="AA98" s="55"/>
      <c r="AB98" s="53"/>
      <c r="AC98" s="55"/>
      <c r="AD98" s="53"/>
      <c r="AE98" s="55"/>
      <c r="AF98" s="53"/>
      <c r="AG98" s="55"/>
      <c r="AH98" s="53"/>
      <c r="AI98" s="55"/>
      <c r="AJ98" s="53"/>
      <c r="AK98" s="55"/>
      <c r="AL98" s="53"/>
      <c r="AM98" s="55"/>
      <c r="AN98" s="53"/>
      <c r="AO98" s="55"/>
      <c r="AP98" s="53"/>
      <c r="AQ98" s="55"/>
      <c r="AR98" s="53"/>
      <c r="AS98" s="55"/>
      <c r="AT98" s="53"/>
      <c r="AU98" s="55"/>
      <c r="AV98" s="10"/>
      <c r="AW98" s="32"/>
      <c r="AX98" s="32"/>
      <c r="AY98" s="32"/>
      <c r="AZ98" s="32"/>
      <c r="BA98" s="32"/>
      <c r="BB98" s="32"/>
      <c r="BC98" s="32"/>
      <c r="BD98" s="32"/>
      <c r="BE98" s="32"/>
      <c r="BF98" s="32"/>
      <c r="BG98" s="32"/>
      <c r="BH98" s="33"/>
      <c r="BI98" s="34"/>
      <c r="BJ98" s="34"/>
      <c r="BK98" s="34"/>
      <c r="BL98" s="34"/>
      <c r="BM98" s="34"/>
      <c r="BN98" s="34"/>
      <c r="BO98" s="34"/>
      <c r="BP98" s="34"/>
      <c r="BQ98" s="34"/>
      <c r="BR98" s="34"/>
      <c r="BS98" s="34"/>
      <c r="BT98" s="35"/>
      <c r="BU98" s="36"/>
      <c r="BV98" s="36"/>
      <c r="BW98" s="36"/>
      <c r="BX98" s="36"/>
      <c r="BY98" s="36"/>
      <c r="BZ98" s="36"/>
      <c r="CA98" s="36"/>
      <c r="CB98" s="36"/>
      <c r="CC98" s="36"/>
      <c r="CD98" s="36"/>
      <c r="CE98" s="36"/>
      <c r="CF98" s="37"/>
      <c r="CG98" s="1"/>
      <c r="CH98" s="1"/>
      <c r="CI98" s="1"/>
      <c r="CJ98" s="1"/>
      <c r="CK98" s="1"/>
      <c r="CL98" s="1"/>
      <c r="CM98" s="1"/>
      <c r="CN98" s="1"/>
      <c r="CO98" s="1"/>
      <c r="CP98" s="1"/>
      <c r="CQ98" s="1"/>
      <c r="CR98" s="1"/>
      <c r="CS98" s="1"/>
      <c r="CT98" s="1"/>
      <c r="CU98" s="1"/>
      <c r="CV98" s="1"/>
      <c r="CW98" s="1"/>
      <c r="CX98" s="1"/>
      <c r="CY98" s="1"/>
    </row>
    <row r="99" spans="2:103" ht="9.9499999999999993" customHeight="1" x14ac:dyDescent="0.2">
      <c r="B99" s="7" t="s">
        <v>73</v>
      </c>
      <c r="C99" s="8" t="s">
        <v>74</v>
      </c>
      <c r="D99" s="9"/>
      <c r="E99" s="44"/>
      <c r="F99" s="41"/>
      <c r="G99" s="44"/>
      <c r="H99" s="42"/>
      <c r="I99" s="44"/>
      <c r="J99" s="42"/>
      <c r="K99" s="44"/>
      <c r="L99" s="42"/>
      <c r="M99" s="44"/>
      <c r="N99" s="42"/>
      <c r="O99" s="44"/>
      <c r="P99" s="42"/>
      <c r="Q99" s="44"/>
      <c r="R99" s="42"/>
      <c r="S99" s="44"/>
      <c r="T99" s="42"/>
      <c r="U99" s="44"/>
      <c r="V99" s="42"/>
      <c r="W99" s="44"/>
      <c r="X99" s="42"/>
      <c r="Y99" s="44"/>
      <c r="Z99" s="42"/>
      <c r="AA99" s="44"/>
      <c r="AB99" s="42"/>
      <c r="AC99" s="44"/>
      <c r="AD99" s="42"/>
      <c r="AE99" s="44"/>
      <c r="AF99" s="42"/>
      <c r="AG99" s="44"/>
      <c r="AH99" s="42"/>
      <c r="AI99" s="44"/>
      <c r="AJ99" s="42"/>
      <c r="AK99" s="44"/>
      <c r="AL99" s="42"/>
      <c r="AM99" s="44"/>
      <c r="AN99" s="42"/>
      <c r="AO99" s="44"/>
      <c r="AP99" s="42"/>
      <c r="AQ99" s="44"/>
      <c r="AR99" s="42"/>
      <c r="AS99" s="44"/>
      <c r="AT99" s="42"/>
      <c r="AU99" s="44"/>
      <c r="AV99" s="10">
        <v>9</v>
      </c>
      <c r="AW99" s="32">
        <f t="shared" si="34"/>
        <v>0</v>
      </c>
      <c r="AX99" s="32">
        <f t="shared" si="35"/>
        <v>0</v>
      </c>
      <c r="AY99" s="32">
        <f t="shared" si="36"/>
        <v>0</v>
      </c>
      <c r="AZ99" s="32">
        <f t="shared" si="37"/>
        <v>0</v>
      </c>
      <c r="BA99" s="32">
        <f t="shared" si="38"/>
        <v>0</v>
      </c>
      <c r="BB99" s="32">
        <f t="shared" si="39"/>
        <v>0</v>
      </c>
      <c r="BC99" s="32">
        <f t="shared" si="40"/>
        <v>0</v>
      </c>
      <c r="BD99" s="32">
        <f t="shared" si="41"/>
        <v>0</v>
      </c>
      <c r="BE99" s="32">
        <f t="shared" si="42"/>
        <v>0</v>
      </c>
      <c r="BF99" s="32">
        <f t="shared" si="43"/>
        <v>0</v>
      </c>
      <c r="BG99" s="32">
        <f t="shared" si="44"/>
        <v>0</v>
      </c>
      <c r="BH99" s="33">
        <f>IF(SUM(AW99:BG99)&gt;=1,1,0)</f>
        <v>0</v>
      </c>
      <c r="BI99" s="34">
        <f t="shared" si="45"/>
        <v>0</v>
      </c>
      <c r="BJ99" s="34">
        <f t="shared" si="46"/>
        <v>0</v>
      </c>
      <c r="BK99" s="34">
        <f t="shared" si="47"/>
        <v>0</v>
      </c>
      <c r="BL99" s="34">
        <f t="shared" si="48"/>
        <v>0</v>
      </c>
      <c r="BM99" s="34">
        <f t="shared" si="49"/>
        <v>0</v>
      </c>
      <c r="BN99" s="34">
        <f t="shared" si="50"/>
        <v>0</v>
      </c>
      <c r="BO99" s="34">
        <f t="shared" si="51"/>
        <v>0</v>
      </c>
      <c r="BP99" s="34">
        <f t="shared" si="52"/>
        <v>0</v>
      </c>
      <c r="BQ99" s="34">
        <f t="shared" si="53"/>
        <v>0</v>
      </c>
      <c r="BR99" s="34">
        <f t="shared" si="54"/>
        <v>0</v>
      </c>
      <c r="BS99" s="34">
        <f t="shared" si="55"/>
        <v>0</v>
      </c>
      <c r="BT99" s="35">
        <f>IF(SUM(BI99:BS99)&gt;=1,1,0)</f>
        <v>0</v>
      </c>
      <c r="BU99" s="36">
        <f t="shared" si="56"/>
        <v>0</v>
      </c>
      <c r="BV99" s="36">
        <f t="shared" si="57"/>
        <v>0</v>
      </c>
      <c r="BW99" s="36">
        <f t="shared" si="58"/>
        <v>0</v>
      </c>
      <c r="BX99" s="36">
        <f t="shared" si="59"/>
        <v>0</v>
      </c>
      <c r="BY99" s="36">
        <f t="shared" si="60"/>
        <v>0</v>
      </c>
      <c r="BZ99" s="36">
        <f t="shared" si="61"/>
        <v>0</v>
      </c>
      <c r="CA99" s="36">
        <f t="shared" si="62"/>
        <v>0</v>
      </c>
      <c r="CB99" s="36">
        <f t="shared" si="63"/>
        <v>0</v>
      </c>
      <c r="CC99" s="36">
        <f t="shared" si="64"/>
        <v>0</v>
      </c>
      <c r="CD99" s="36">
        <f t="shared" si="65"/>
        <v>0</v>
      </c>
      <c r="CE99" s="36">
        <f t="shared" si="66"/>
        <v>0</v>
      </c>
      <c r="CF99" s="37">
        <f>IF(B99&lt;&gt;"",1,0)</f>
        <v>1</v>
      </c>
      <c r="CG99" s="1"/>
      <c r="CH99" s="1"/>
      <c r="CI99" s="1"/>
      <c r="CJ99" s="1"/>
      <c r="CK99" s="1"/>
      <c r="CL99" s="1"/>
      <c r="CM99" s="1"/>
      <c r="CN99" s="1"/>
      <c r="CO99" s="1"/>
      <c r="CP99" s="1"/>
      <c r="CQ99" s="1"/>
      <c r="CR99" s="1"/>
      <c r="CS99" s="1"/>
      <c r="CT99" s="1"/>
      <c r="CU99" s="1"/>
      <c r="CV99" s="1"/>
      <c r="CW99" s="1"/>
      <c r="CX99" s="1"/>
      <c r="CY99" s="1"/>
    </row>
    <row r="100" spans="2:103" ht="5.0999999999999996" customHeight="1" x14ac:dyDescent="0.2">
      <c r="B100" s="11"/>
      <c r="C100" s="12"/>
      <c r="D100" s="9"/>
      <c r="E100" s="55"/>
      <c r="F100" s="53"/>
      <c r="G100" s="55"/>
      <c r="H100" s="53"/>
      <c r="I100" s="55"/>
      <c r="J100" s="53"/>
      <c r="K100" s="55"/>
      <c r="L100" s="53"/>
      <c r="M100" s="55"/>
      <c r="N100" s="53"/>
      <c r="O100" s="55"/>
      <c r="P100" s="53"/>
      <c r="Q100" s="55"/>
      <c r="R100" s="53"/>
      <c r="S100" s="52"/>
      <c r="T100" s="53"/>
      <c r="U100" s="55"/>
      <c r="V100" s="53"/>
      <c r="W100" s="55"/>
      <c r="X100" s="53"/>
      <c r="Y100" s="55"/>
      <c r="Z100" s="53"/>
      <c r="AA100" s="55"/>
      <c r="AB100" s="53"/>
      <c r="AC100" s="55"/>
      <c r="AD100" s="53"/>
      <c r="AE100" s="55"/>
      <c r="AF100" s="53"/>
      <c r="AG100" s="55"/>
      <c r="AH100" s="53"/>
      <c r="AI100" s="55"/>
      <c r="AJ100" s="53"/>
      <c r="AK100" s="55"/>
      <c r="AL100" s="53"/>
      <c r="AM100" s="55"/>
      <c r="AN100" s="53"/>
      <c r="AO100" s="55"/>
      <c r="AP100" s="53"/>
      <c r="AQ100" s="55"/>
      <c r="AR100" s="53"/>
      <c r="AS100" s="55"/>
      <c r="AT100" s="53"/>
      <c r="AU100" s="55"/>
      <c r="AV100" s="10"/>
      <c r="AW100" s="32"/>
      <c r="AX100" s="32"/>
      <c r="AY100" s="32"/>
      <c r="AZ100" s="32"/>
      <c r="BA100" s="32"/>
      <c r="BB100" s="32"/>
      <c r="BC100" s="32"/>
      <c r="BD100" s="32"/>
      <c r="BE100" s="32"/>
      <c r="BF100" s="32"/>
      <c r="BG100" s="32"/>
      <c r="BH100" s="33"/>
      <c r="BI100" s="34"/>
      <c r="BJ100" s="34"/>
      <c r="BK100" s="34"/>
      <c r="BL100" s="34"/>
      <c r="BM100" s="34"/>
      <c r="BN100" s="34"/>
      <c r="BO100" s="34"/>
      <c r="BP100" s="34"/>
      <c r="BQ100" s="34"/>
      <c r="BR100" s="34"/>
      <c r="BS100" s="34"/>
      <c r="BT100" s="35"/>
      <c r="BU100" s="36"/>
      <c r="BV100" s="36"/>
      <c r="BW100" s="36"/>
      <c r="BX100" s="36"/>
      <c r="BY100" s="36"/>
      <c r="BZ100" s="36"/>
      <c r="CA100" s="36"/>
      <c r="CB100" s="36"/>
      <c r="CC100" s="36"/>
      <c r="CD100" s="36"/>
      <c r="CE100" s="36"/>
      <c r="CF100" s="37"/>
      <c r="CG100" s="1"/>
      <c r="CH100" s="1"/>
      <c r="CI100" s="1"/>
      <c r="CJ100" s="1"/>
      <c r="CK100" s="1"/>
      <c r="CL100" s="1"/>
      <c r="CM100" s="1"/>
      <c r="CN100" s="1"/>
      <c r="CO100" s="1"/>
      <c r="CP100" s="1"/>
      <c r="CQ100" s="1"/>
      <c r="CR100" s="1"/>
      <c r="CS100" s="1"/>
      <c r="CT100" s="1"/>
      <c r="CU100" s="1"/>
      <c r="CV100" s="1"/>
      <c r="CW100" s="1"/>
      <c r="CX100" s="1"/>
      <c r="CY100" s="1"/>
    </row>
    <row r="101" spans="2:103" ht="9.9499999999999993" customHeight="1" x14ac:dyDescent="0.2">
      <c r="B101" s="7" t="s">
        <v>75</v>
      </c>
      <c r="C101" s="8" t="s">
        <v>76</v>
      </c>
      <c r="D101" s="1"/>
      <c r="E101" s="44"/>
      <c r="F101" s="41"/>
      <c r="G101" s="44"/>
      <c r="H101" s="42"/>
      <c r="I101" s="44"/>
      <c r="J101" s="42"/>
      <c r="K101" s="44"/>
      <c r="L101" s="42"/>
      <c r="M101" s="44"/>
      <c r="N101" s="42"/>
      <c r="O101" s="44"/>
      <c r="P101" s="42"/>
      <c r="Q101" s="44"/>
      <c r="R101" s="42"/>
      <c r="S101" s="44"/>
      <c r="T101" s="42"/>
      <c r="U101" s="44"/>
      <c r="V101" s="42"/>
      <c r="W101" s="44"/>
      <c r="X101" s="42"/>
      <c r="Y101" s="44"/>
      <c r="Z101" s="42"/>
      <c r="AA101" s="44"/>
      <c r="AB101" s="42"/>
      <c r="AC101" s="44"/>
      <c r="AD101" s="42"/>
      <c r="AE101" s="44"/>
      <c r="AF101" s="42"/>
      <c r="AG101" s="44"/>
      <c r="AH101" s="42"/>
      <c r="AI101" s="44"/>
      <c r="AJ101" s="42"/>
      <c r="AK101" s="44"/>
      <c r="AL101" s="42"/>
      <c r="AM101" s="44"/>
      <c r="AN101" s="42"/>
      <c r="AO101" s="44"/>
      <c r="AP101" s="42"/>
      <c r="AQ101" s="44"/>
      <c r="AR101" s="42"/>
      <c r="AS101" s="44"/>
      <c r="AT101" s="42"/>
      <c r="AU101" s="44"/>
      <c r="AV101" s="10">
        <v>11</v>
      </c>
      <c r="AW101" s="32">
        <f t="shared" si="34"/>
        <v>0</v>
      </c>
      <c r="AX101" s="32">
        <f t="shared" si="35"/>
        <v>0</v>
      </c>
      <c r="AY101" s="32">
        <f t="shared" si="36"/>
        <v>0</v>
      </c>
      <c r="AZ101" s="32">
        <f t="shared" si="37"/>
        <v>0</v>
      </c>
      <c r="BA101" s="32">
        <f t="shared" si="38"/>
        <v>0</v>
      </c>
      <c r="BB101" s="32">
        <f t="shared" si="39"/>
        <v>0</v>
      </c>
      <c r="BC101" s="32">
        <f t="shared" si="40"/>
        <v>0</v>
      </c>
      <c r="BD101" s="32">
        <f t="shared" si="41"/>
        <v>0</v>
      </c>
      <c r="BE101" s="32">
        <f t="shared" si="42"/>
        <v>0</v>
      </c>
      <c r="BF101" s="32">
        <f t="shared" si="43"/>
        <v>0</v>
      </c>
      <c r="BG101" s="32">
        <f t="shared" si="44"/>
        <v>0</v>
      </c>
      <c r="BH101" s="33">
        <f>IF(SUM(AW101:BG101)&gt;=1,1,0)</f>
        <v>0</v>
      </c>
      <c r="BI101" s="34">
        <f t="shared" si="45"/>
        <v>0</v>
      </c>
      <c r="BJ101" s="34">
        <f t="shared" si="46"/>
        <v>0</v>
      </c>
      <c r="BK101" s="34">
        <f t="shared" si="47"/>
        <v>0</v>
      </c>
      <c r="BL101" s="34">
        <f t="shared" si="48"/>
        <v>0</v>
      </c>
      <c r="BM101" s="34">
        <f t="shared" si="49"/>
        <v>0</v>
      </c>
      <c r="BN101" s="34">
        <f t="shared" si="50"/>
        <v>0</v>
      </c>
      <c r="BO101" s="34">
        <f t="shared" si="51"/>
        <v>0</v>
      </c>
      <c r="BP101" s="34">
        <f t="shared" si="52"/>
        <v>0</v>
      </c>
      <c r="BQ101" s="34">
        <f t="shared" si="53"/>
        <v>0</v>
      </c>
      <c r="BR101" s="34">
        <f t="shared" si="54"/>
        <v>0</v>
      </c>
      <c r="BS101" s="34">
        <f t="shared" si="55"/>
        <v>0</v>
      </c>
      <c r="BT101" s="35">
        <f>IF(SUM(BI101:BS101)&gt;=1,1,0)</f>
        <v>0</v>
      </c>
      <c r="BU101" s="36">
        <f t="shared" si="56"/>
        <v>0</v>
      </c>
      <c r="BV101" s="36">
        <f t="shared" si="57"/>
        <v>0</v>
      </c>
      <c r="BW101" s="36">
        <f t="shared" si="58"/>
        <v>0</v>
      </c>
      <c r="BX101" s="36">
        <f t="shared" si="59"/>
        <v>0</v>
      </c>
      <c r="BY101" s="36">
        <f t="shared" si="60"/>
        <v>0</v>
      </c>
      <c r="BZ101" s="36">
        <f t="shared" si="61"/>
        <v>0</v>
      </c>
      <c r="CA101" s="36">
        <f t="shared" si="62"/>
        <v>0</v>
      </c>
      <c r="CB101" s="36">
        <f t="shared" si="63"/>
        <v>0</v>
      </c>
      <c r="CC101" s="36">
        <f t="shared" si="64"/>
        <v>0</v>
      </c>
      <c r="CD101" s="36">
        <f t="shared" si="65"/>
        <v>0</v>
      </c>
      <c r="CE101" s="36">
        <f t="shared" si="66"/>
        <v>0</v>
      </c>
      <c r="CF101" s="37">
        <f>IF(B101&lt;&gt;"",1,0)</f>
        <v>1</v>
      </c>
      <c r="CG101" s="1"/>
      <c r="CH101" s="1"/>
      <c r="CI101" s="1"/>
      <c r="CJ101" s="1"/>
      <c r="CK101" s="1"/>
      <c r="CL101" s="1"/>
      <c r="CM101" s="1"/>
      <c r="CN101" s="1"/>
      <c r="CO101" s="1"/>
      <c r="CP101" s="1"/>
      <c r="CQ101" s="1"/>
      <c r="CR101" s="1"/>
      <c r="CS101" s="1"/>
      <c r="CT101" s="1"/>
      <c r="CU101" s="1"/>
      <c r="CV101" s="1"/>
      <c r="CW101" s="1"/>
      <c r="CX101" s="1"/>
      <c r="CY101" s="1"/>
    </row>
    <row r="102" spans="2:103" ht="5.0999999999999996" customHeight="1" x14ac:dyDescent="0.2">
      <c r="B102" s="11"/>
      <c r="C102" s="12"/>
      <c r="D102" s="9"/>
      <c r="E102" s="55"/>
      <c r="F102" s="53"/>
      <c r="G102" s="55"/>
      <c r="H102" s="53"/>
      <c r="I102" s="55"/>
      <c r="J102" s="53"/>
      <c r="K102" s="55"/>
      <c r="L102" s="53"/>
      <c r="M102" s="55"/>
      <c r="N102" s="53"/>
      <c r="O102" s="55"/>
      <c r="P102" s="53"/>
      <c r="Q102" s="55"/>
      <c r="R102" s="53"/>
      <c r="S102" s="52"/>
      <c r="T102" s="53"/>
      <c r="U102" s="55"/>
      <c r="V102" s="53"/>
      <c r="W102" s="55"/>
      <c r="X102" s="53"/>
      <c r="Y102" s="55"/>
      <c r="Z102" s="53"/>
      <c r="AA102" s="55"/>
      <c r="AB102" s="53"/>
      <c r="AC102" s="55"/>
      <c r="AD102" s="53"/>
      <c r="AE102" s="55"/>
      <c r="AF102" s="53"/>
      <c r="AG102" s="55"/>
      <c r="AH102" s="53"/>
      <c r="AI102" s="55"/>
      <c r="AJ102" s="53"/>
      <c r="AK102" s="55"/>
      <c r="AL102" s="53"/>
      <c r="AM102" s="55"/>
      <c r="AN102" s="53"/>
      <c r="AO102" s="55"/>
      <c r="AP102" s="53"/>
      <c r="AQ102" s="55"/>
      <c r="AR102" s="53"/>
      <c r="AS102" s="55"/>
      <c r="AT102" s="53"/>
      <c r="AU102" s="55"/>
      <c r="AV102" s="10"/>
      <c r="AW102" s="32"/>
      <c r="AX102" s="32"/>
      <c r="AY102" s="32"/>
      <c r="AZ102" s="32"/>
      <c r="BA102" s="32"/>
      <c r="BB102" s="32"/>
      <c r="BC102" s="32"/>
      <c r="BD102" s="32"/>
      <c r="BE102" s="32"/>
      <c r="BF102" s="32"/>
      <c r="BG102" s="32"/>
      <c r="BH102" s="33"/>
      <c r="BI102" s="34"/>
      <c r="BJ102" s="34"/>
      <c r="BK102" s="34"/>
      <c r="BL102" s="34"/>
      <c r="BM102" s="34"/>
      <c r="BN102" s="34"/>
      <c r="BO102" s="34"/>
      <c r="BP102" s="34"/>
      <c r="BQ102" s="34"/>
      <c r="BR102" s="34"/>
      <c r="BS102" s="34"/>
      <c r="BT102" s="35"/>
      <c r="BU102" s="36"/>
      <c r="BV102" s="36"/>
      <c r="BW102" s="36"/>
      <c r="BX102" s="36"/>
      <c r="BY102" s="36"/>
      <c r="BZ102" s="36"/>
      <c r="CA102" s="36"/>
      <c r="CB102" s="36"/>
      <c r="CC102" s="36"/>
      <c r="CD102" s="36"/>
      <c r="CE102" s="36"/>
      <c r="CF102" s="37"/>
      <c r="CG102" s="1"/>
      <c r="CH102" s="1"/>
      <c r="CI102" s="1"/>
      <c r="CJ102" s="1"/>
      <c r="CK102" s="1"/>
      <c r="CL102" s="1"/>
      <c r="CM102" s="1"/>
      <c r="CN102" s="1"/>
      <c r="CO102" s="1"/>
      <c r="CP102" s="1"/>
      <c r="CQ102" s="1"/>
      <c r="CR102" s="1"/>
      <c r="CS102" s="1"/>
      <c r="CT102" s="1"/>
      <c r="CU102" s="1"/>
      <c r="CV102" s="1"/>
      <c r="CW102" s="1"/>
      <c r="CX102" s="1"/>
      <c r="CY102" s="1"/>
    </row>
    <row r="103" spans="2:103" ht="9.9499999999999993" customHeight="1" x14ac:dyDescent="0.2">
      <c r="B103" s="7" t="s">
        <v>77</v>
      </c>
      <c r="C103" s="8" t="s">
        <v>78</v>
      </c>
      <c r="D103" s="1"/>
      <c r="E103" s="44"/>
      <c r="F103" s="41"/>
      <c r="G103" s="44"/>
      <c r="H103" s="42"/>
      <c r="I103" s="44"/>
      <c r="J103" s="42"/>
      <c r="K103" s="44"/>
      <c r="L103" s="42"/>
      <c r="M103" s="44"/>
      <c r="N103" s="42"/>
      <c r="O103" s="44"/>
      <c r="P103" s="42"/>
      <c r="Q103" s="44"/>
      <c r="R103" s="42"/>
      <c r="S103" s="44"/>
      <c r="T103" s="42"/>
      <c r="U103" s="44"/>
      <c r="V103" s="42"/>
      <c r="W103" s="44"/>
      <c r="X103" s="42"/>
      <c r="Y103" s="44"/>
      <c r="Z103" s="42"/>
      <c r="AA103" s="44"/>
      <c r="AB103" s="42"/>
      <c r="AC103" s="44"/>
      <c r="AD103" s="42"/>
      <c r="AE103" s="44"/>
      <c r="AF103" s="42"/>
      <c r="AG103" s="44"/>
      <c r="AH103" s="42"/>
      <c r="AI103" s="44"/>
      <c r="AJ103" s="42"/>
      <c r="AK103" s="44"/>
      <c r="AL103" s="42"/>
      <c r="AM103" s="44"/>
      <c r="AN103" s="42"/>
      <c r="AO103" s="44"/>
      <c r="AP103" s="42"/>
      <c r="AQ103" s="44"/>
      <c r="AR103" s="42"/>
      <c r="AS103" s="44"/>
      <c r="AT103" s="42"/>
      <c r="AU103" s="44"/>
      <c r="AV103" s="10">
        <v>13</v>
      </c>
      <c r="AW103" s="32">
        <f t="shared" si="34"/>
        <v>0</v>
      </c>
      <c r="AX103" s="32">
        <f t="shared" si="35"/>
        <v>0</v>
      </c>
      <c r="AY103" s="32">
        <f t="shared" si="36"/>
        <v>0</v>
      </c>
      <c r="AZ103" s="32">
        <f t="shared" si="37"/>
        <v>0</v>
      </c>
      <c r="BA103" s="32">
        <f t="shared" si="38"/>
        <v>0</v>
      </c>
      <c r="BB103" s="32">
        <f t="shared" si="39"/>
        <v>0</v>
      </c>
      <c r="BC103" s="32">
        <f t="shared" si="40"/>
        <v>0</v>
      </c>
      <c r="BD103" s="32">
        <f t="shared" si="41"/>
        <v>0</v>
      </c>
      <c r="BE103" s="32">
        <f t="shared" si="42"/>
        <v>0</v>
      </c>
      <c r="BF103" s="32">
        <f t="shared" si="43"/>
        <v>0</v>
      </c>
      <c r="BG103" s="32">
        <f t="shared" si="44"/>
        <v>0</v>
      </c>
      <c r="BH103" s="33">
        <f>IF(SUM(AW103:BG103)&gt;=1,1,0)</f>
        <v>0</v>
      </c>
      <c r="BI103" s="34">
        <f t="shared" si="45"/>
        <v>0</v>
      </c>
      <c r="BJ103" s="34">
        <f t="shared" si="46"/>
        <v>0</v>
      </c>
      <c r="BK103" s="34">
        <f t="shared" si="47"/>
        <v>0</v>
      </c>
      <c r="BL103" s="34">
        <f t="shared" si="48"/>
        <v>0</v>
      </c>
      <c r="BM103" s="34">
        <f t="shared" si="49"/>
        <v>0</v>
      </c>
      <c r="BN103" s="34">
        <f t="shared" si="50"/>
        <v>0</v>
      </c>
      <c r="BO103" s="34">
        <f t="shared" si="51"/>
        <v>0</v>
      </c>
      <c r="BP103" s="34">
        <f t="shared" si="52"/>
        <v>0</v>
      </c>
      <c r="BQ103" s="34">
        <f t="shared" si="53"/>
        <v>0</v>
      </c>
      <c r="BR103" s="34">
        <f t="shared" si="54"/>
        <v>0</v>
      </c>
      <c r="BS103" s="34">
        <f t="shared" si="55"/>
        <v>0</v>
      </c>
      <c r="BT103" s="35">
        <f>IF(SUM(BI103:BS103)&gt;=1,1,0)</f>
        <v>0</v>
      </c>
      <c r="BU103" s="36">
        <f t="shared" si="56"/>
        <v>0</v>
      </c>
      <c r="BV103" s="36">
        <f t="shared" si="57"/>
        <v>0</v>
      </c>
      <c r="BW103" s="36">
        <f t="shared" si="58"/>
        <v>0</v>
      </c>
      <c r="BX103" s="36">
        <f t="shared" si="59"/>
        <v>0</v>
      </c>
      <c r="BY103" s="36">
        <f t="shared" si="60"/>
        <v>0</v>
      </c>
      <c r="BZ103" s="36">
        <f t="shared" si="61"/>
        <v>0</v>
      </c>
      <c r="CA103" s="36">
        <f t="shared" si="62"/>
        <v>0</v>
      </c>
      <c r="CB103" s="36">
        <f t="shared" si="63"/>
        <v>0</v>
      </c>
      <c r="CC103" s="36">
        <f t="shared" si="64"/>
        <v>0</v>
      </c>
      <c r="CD103" s="36">
        <f t="shared" si="65"/>
        <v>0</v>
      </c>
      <c r="CE103" s="36">
        <f t="shared" si="66"/>
        <v>0</v>
      </c>
      <c r="CF103" s="37">
        <f>IF(B103&lt;&gt;"",1,0)</f>
        <v>1</v>
      </c>
      <c r="CG103" s="1"/>
      <c r="CH103" s="1"/>
      <c r="CI103" s="1"/>
      <c r="CJ103" s="1"/>
      <c r="CK103" s="1"/>
      <c r="CL103" s="1"/>
      <c r="CM103" s="1"/>
      <c r="CN103" s="1"/>
      <c r="CO103" s="1"/>
      <c r="CP103" s="1"/>
      <c r="CQ103" s="1"/>
      <c r="CR103" s="1"/>
      <c r="CS103" s="1"/>
      <c r="CT103" s="1"/>
      <c r="CU103" s="1"/>
      <c r="CV103" s="1"/>
      <c r="CW103" s="1"/>
      <c r="CX103" s="1"/>
      <c r="CY103" s="1"/>
    </row>
    <row r="104" spans="2:103" ht="5.0999999999999996" customHeight="1" x14ac:dyDescent="0.2">
      <c r="B104" s="11"/>
      <c r="C104" s="12"/>
      <c r="D104" s="9"/>
      <c r="E104" s="55"/>
      <c r="F104" s="53"/>
      <c r="G104" s="55"/>
      <c r="H104" s="53"/>
      <c r="I104" s="55"/>
      <c r="J104" s="53"/>
      <c r="K104" s="55"/>
      <c r="L104" s="53"/>
      <c r="M104" s="55"/>
      <c r="N104" s="53"/>
      <c r="O104" s="55"/>
      <c r="P104" s="53"/>
      <c r="Q104" s="55"/>
      <c r="R104" s="53"/>
      <c r="S104" s="52"/>
      <c r="T104" s="53"/>
      <c r="U104" s="55"/>
      <c r="V104" s="53"/>
      <c r="W104" s="55"/>
      <c r="X104" s="53"/>
      <c r="Y104" s="55"/>
      <c r="Z104" s="53"/>
      <c r="AA104" s="55"/>
      <c r="AB104" s="53"/>
      <c r="AC104" s="55"/>
      <c r="AD104" s="53"/>
      <c r="AE104" s="55"/>
      <c r="AF104" s="53"/>
      <c r="AG104" s="55"/>
      <c r="AH104" s="53"/>
      <c r="AI104" s="55"/>
      <c r="AJ104" s="53"/>
      <c r="AK104" s="55"/>
      <c r="AL104" s="53"/>
      <c r="AM104" s="55"/>
      <c r="AN104" s="53"/>
      <c r="AO104" s="55"/>
      <c r="AP104" s="53"/>
      <c r="AQ104" s="55"/>
      <c r="AR104" s="53"/>
      <c r="AS104" s="55"/>
      <c r="AT104" s="53"/>
      <c r="AU104" s="55"/>
      <c r="AV104" s="10"/>
      <c r="AW104" s="32"/>
      <c r="AX104" s="32"/>
      <c r="AY104" s="32"/>
      <c r="AZ104" s="32"/>
      <c r="BA104" s="32"/>
      <c r="BB104" s="32"/>
      <c r="BC104" s="32"/>
      <c r="BD104" s="32"/>
      <c r="BE104" s="32"/>
      <c r="BF104" s="32"/>
      <c r="BG104" s="32"/>
      <c r="BH104" s="33"/>
      <c r="BI104" s="34"/>
      <c r="BJ104" s="34"/>
      <c r="BK104" s="34"/>
      <c r="BL104" s="34"/>
      <c r="BM104" s="34"/>
      <c r="BN104" s="34"/>
      <c r="BO104" s="34"/>
      <c r="BP104" s="34"/>
      <c r="BQ104" s="34"/>
      <c r="BR104" s="34"/>
      <c r="BS104" s="34"/>
      <c r="BT104" s="35"/>
      <c r="BU104" s="36"/>
      <c r="BV104" s="36"/>
      <c r="BW104" s="36"/>
      <c r="BX104" s="36"/>
      <c r="BY104" s="36"/>
      <c r="BZ104" s="36"/>
      <c r="CA104" s="36"/>
      <c r="CB104" s="36"/>
      <c r="CC104" s="36"/>
      <c r="CD104" s="36"/>
      <c r="CE104" s="36"/>
      <c r="CF104" s="37"/>
      <c r="CG104" s="1"/>
      <c r="CH104" s="1"/>
      <c r="CI104" s="1"/>
      <c r="CJ104" s="1"/>
      <c r="CK104" s="1"/>
      <c r="CL104" s="1"/>
      <c r="CM104" s="1"/>
      <c r="CN104" s="1"/>
      <c r="CO104" s="1"/>
      <c r="CP104" s="1"/>
      <c r="CQ104" s="1"/>
      <c r="CR104" s="1"/>
      <c r="CS104" s="1"/>
      <c r="CT104" s="1"/>
      <c r="CU104" s="1"/>
      <c r="CV104" s="1"/>
      <c r="CW104" s="1"/>
      <c r="CX104" s="1"/>
      <c r="CY104" s="1"/>
    </row>
    <row r="105" spans="2:103" ht="9.9499999999999993" customHeight="1" x14ac:dyDescent="0.2">
      <c r="B105" s="7" t="s">
        <v>79</v>
      </c>
      <c r="C105" s="8" t="s">
        <v>80</v>
      </c>
      <c r="D105" s="1"/>
      <c r="E105" s="44"/>
      <c r="F105" s="41"/>
      <c r="G105" s="44"/>
      <c r="H105" s="42"/>
      <c r="I105" s="44"/>
      <c r="J105" s="42"/>
      <c r="K105" s="44"/>
      <c r="L105" s="42"/>
      <c r="M105" s="44"/>
      <c r="N105" s="42"/>
      <c r="O105" s="44"/>
      <c r="P105" s="42"/>
      <c r="Q105" s="44"/>
      <c r="R105" s="42"/>
      <c r="S105" s="44"/>
      <c r="T105" s="42"/>
      <c r="U105" s="44"/>
      <c r="V105" s="42"/>
      <c r="W105" s="44"/>
      <c r="X105" s="42"/>
      <c r="Y105" s="44"/>
      <c r="Z105" s="42"/>
      <c r="AA105" s="44"/>
      <c r="AB105" s="42"/>
      <c r="AC105" s="44"/>
      <c r="AD105" s="42"/>
      <c r="AE105" s="44"/>
      <c r="AF105" s="42"/>
      <c r="AG105" s="44"/>
      <c r="AH105" s="42"/>
      <c r="AI105" s="44"/>
      <c r="AJ105" s="42"/>
      <c r="AK105" s="44"/>
      <c r="AL105" s="42"/>
      <c r="AM105" s="44"/>
      <c r="AN105" s="42"/>
      <c r="AO105" s="44"/>
      <c r="AP105" s="42"/>
      <c r="AQ105" s="44"/>
      <c r="AR105" s="42"/>
      <c r="AS105" s="44"/>
      <c r="AT105" s="42"/>
      <c r="AU105" s="44"/>
      <c r="AV105" s="10">
        <v>15</v>
      </c>
      <c r="AW105" s="32">
        <f t="shared" si="34"/>
        <v>0</v>
      </c>
      <c r="AX105" s="32">
        <f t="shared" si="35"/>
        <v>0</v>
      </c>
      <c r="AY105" s="32">
        <f t="shared" si="36"/>
        <v>0</v>
      </c>
      <c r="AZ105" s="32">
        <f t="shared" si="37"/>
        <v>0</v>
      </c>
      <c r="BA105" s="32">
        <f t="shared" si="38"/>
        <v>0</v>
      </c>
      <c r="BB105" s="32">
        <f t="shared" si="39"/>
        <v>0</v>
      </c>
      <c r="BC105" s="32">
        <f t="shared" si="40"/>
        <v>0</v>
      </c>
      <c r="BD105" s="32">
        <f t="shared" si="41"/>
        <v>0</v>
      </c>
      <c r="BE105" s="32">
        <f t="shared" si="42"/>
        <v>0</v>
      </c>
      <c r="BF105" s="32">
        <f t="shared" si="43"/>
        <v>0</v>
      </c>
      <c r="BG105" s="32">
        <f t="shared" si="44"/>
        <v>0</v>
      </c>
      <c r="BH105" s="33">
        <f>IF(SUM(AW105:BG105)&gt;=1,1,0)</f>
        <v>0</v>
      </c>
      <c r="BI105" s="34">
        <f t="shared" si="45"/>
        <v>0</v>
      </c>
      <c r="BJ105" s="34">
        <f t="shared" si="46"/>
        <v>0</v>
      </c>
      <c r="BK105" s="34">
        <f t="shared" si="47"/>
        <v>0</v>
      </c>
      <c r="BL105" s="34">
        <f t="shared" si="48"/>
        <v>0</v>
      </c>
      <c r="BM105" s="34">
        <f t="shared" si="49"/>
        <v>0</v>
      </c>
      <c r="BN105" s="34">
        <f t="shared" si="50"/>
        <v>0</v>
      </c>
      <c r="BO105" s="34">
        <f t="shared" si="51"/>
        <v>0</v>
      </c>
      <c r="BP105" s="34">
        <f t="shared" si="52"/>
        <v>0</v>
      </c>
      <c r="BQ105" s="34">
        <f t="shared" si="53"/>
        <v>0</v>
      </c>
      <c r="BR105" s="34">
        <f t="shared" si="54"/>
        <v>0</v>
      </c>
      <c r="BS105" s="34">
        <f t="shared" si="55"/>
        <v>0</v>
      </c>
      <c r="BT105" s="35">
        <f>IF(SUM(BI105:BS105)&gt;=1,1,0)</f>
        <v>0</v>
      </c>
      <c r="BU105" s="36">
        <f t="shared" si="56"/>
        <v>0</v>
      </c>
      <c r="BV105" s="36">
        <f t="shared" si="57"/>
        <v>0</v>
      </c>
      <c r="BW105" s="36">
        <f t="shared" si="58"/>
        <v>0</v>
      </c>
      <c r="BX105" s="36">
        <f t="shared" si="59"/>
        <v>0</v>
      </c>
      <c r="BY105" s="36">
        <f t="shared" si="60"/>
        <v>0</v>
      </c>
      <c r="BZ105" s="36">
        <f t="shared" si="61"/>
        <v>0</v>
      </c>
      <c r="CA105" s="36">
        <f t="shared" si="62"/>
        <v>0</v>
      </c>
      <c r="CB105" s="36">
        <f t="shared" si="63"/>
        <v>0</v>
      </c>
      <c r="CC105" s="36">
        <f t="shared" si="64"/>
        <v>0</v>
      </c>
      <c r="CD105" s="36">
        <f t="shared" si="65"/>
        <v>0</v>
      </c>
      <c r="CE105" s="36">
        <f t="shared" si="66"/>
        <v>0</v>
      </c>
      <c r="CF105" s="37">
        <f>IF(B105&lt;&gt;"",1,0)</f>
        <v>1</v>
      </c>
      <c r="CG105" s="1"/>
      <c r="CH105" s="1"/>
      <c r="CI105" s="1"/>
      <c r="CJ105" s="1"/>
      <c r="CK105" s="1"/>
      <c r="CL105" s="1"/>
      <c r="CM105" s="1"/>
      <c r="CN105" s="1"/>
      <c r="CO105" s="1"/>
      <c r="CP105" s="1"/>
      <c r="CQ105" s="1"/>
      <c r="CR105" s="1"/>
      <c r="CS105" s="1"/>
      <c r="CT105" s="1"/>
      <c r="CU105" s="1"/>
      <c r="CV105" s="1"/>
      <c r="CW105" s="1"/>
      <c r="CX105" s="1"/>
      <c r="CY105" s="1"/>
    </row>
    <row r="106" spans="2:103" ht="5.0999999999999996" customHeight="1" x14ac:dyDescent="0.2">
      <c r="B106" s="11"/>
      <c r="C106" s="12"/>
      <c r="D106" s="9"/>
      <c r="E106" s="55"/>
      <c r="F106" s="53"/>
      <c r="G106" s="55"/>
      <c r="H106" s="53"/>
      <c r="I106" s="55"/>
      <c r="J106" s="53"/>
      <c r="K106" s="55"/>
      <c r="L106" s="53"/>
      <c r="M106" s="55"/>
      <c r="N106" s="53"/>
      <c r="O106" s="55"/>
      <c r="P106" s="53"/>
      <c r="Q106" s="55"/>
      <c r="R106" s="53"/>
      <c r="S106" s="52"/>
      <c r="T106" s="53"/>
      <c r="U106" s="55"/>
      <c r="V106" s="53"/>
      <c r="W106" s="55"/>
      <c r="X106" s="53"/>
      <c r="Y106" s="55"/>
      <c r="Z106" s="53"/>
      <c r="AA106" s="55"/>
      <c r="AB106" s="53"/>
      <c r="AC106" s="55"/>
      <c r="AD106" s="53"/>
      <c r="AE106" s="55"/>
      <c r="AF106" s="53"/>
      <c r="AG106" s="55"/>
      <c r="AH106" s="53"/>
      <c r="AI106" s="55"/>
      <c r="AJ106" s="53"/>
      <c r="AK106" s="55"/>
      <c r="AL106" s="53"/>
      <c r="AM106" s="55"/>
      <c r="AN106" s="53"/>
      <c r="AO106" s="55"/>
      <c r="AP106" s="53"/>
      <c r="AQ106" s="55"/>
      <c r="AR106" s="53"/>
      <c r="AS106" s="55"/>
      <c r="AT106" s="53"/>
      <c r="AU106" s="55"/>
      <c r="AV106" s="10"/>
      <c r="AW106" s="32"/>
      <c r="AX106" s="32"/>
      <c r="AY106" s="32"/>
      <c r="AZ106" s="32"/>
      <c r="BA106" s="32"/>
      <c r="BB106" s="32"/>
      <c r="BC106" s="32"/>
      <c r="BD106" s="32"/>
      <c r="BE106" s="32"/>
      <c r="BF106" s="32"/>
      <c r="BG106" s="32"/>
      <c r="BH106" s="33"/>
      <c r="BI106" s="34"/>
      <c r="BJ106" s="34"/>
      <c r="BK106" s="34"/>
      <c r="BL106" s="34"/>
      <c r="BM106" s="34"/>
      <c r="BN106" s="34"/>
      <c r="BO106" s="34"/>
      <c r="BP106" s="34"/>
      <c r="BQ106" s="34"/>
      <c r="BR106" s="34"/>
      <c r="BS106" s="34"/>
      <c r="BT106" s="35"/>
      <c r="BU106" s="36"/>
      <c r="BV106" s="36"/>
      <c r="BW106" s="36"/>
      <c r="BX106" s="36"/>
      <c r="BY106" s="36"/>
      <c r="BZ106" s="36"/>
      <c r="CA106" s="36"/>
      <c r="CB106" s="36"/>
      <c r="CC106" s="36"/>
      <c r="CD106" s="36"/>
      <c r="CE106" s="36"/>
      <c r="CF106" s="37"/>
      <c r="CG106" s="1"/>
      <c r="CH106" s="1"/>
      <c r="CI106" s="1"/>
      <c r="CJ106" s="1"/>
      <c r="CK106" s="1"/>
      <c r="CL106" s="1"/>
      <c r="CM106" s="1"/>
      <c r="CN106" s="1"/>
      <c r="CO106" s="1"/>
      <c r="CP106" s="1"/>
      <c r="CQ106" s="1"/>
      <c r="CR106" s="1"/>
      <c r="CS106" s="1"/>
      <c r="CT106" s="1"/>
      <c r="CU106" s="1"/>
      <c r="CV106" s="1"/>
      <c r="CW106" s="1"/>
      <c r="CX106" s="1"/>
      <c r="CY106" s="1"/>
    </row>
    <row r="107" spans="2:103" ht="9.9499999999999993" customHeight="1" x14ac:dyDescent="0.2">
      <c r="B107" s="7" t="s">
        <v>81</v>
      </c>
      <c r="C107" s="8" t="s">
        <v>82</v>
      </c>
      <c r="D107" s="9"/>
      <c r="E107" s="44"/>
      <c r="F107" s="41"/>
      <c r="G107" s="44"/>
      <c r="H107" s="42"/>
      <c r="I107" s="44"/>
      <c r="J107" s="42"/>
      <c r="K107" s="44"/>
      <c r="L107" s="42"/>
      <c r="M107" s="44"/>
      <c r="N107" s="42"/>
      <c r="O107" s="44"/>
      <c r="P107" s="42"/>
      <c r="Q107" s="44"/>
      <c r="R107" s="42"/>
      <c r="S107" s="44"/>
      <c r="T107" s="42"/>
      <c r="U107" s="44"/>
      <c r="V107" s="42"/>
      <c r="W107" s="44"/>
      <c r="X107" s="42"/>
      <c r="Y107" s="44"/>
      <c r="Z107" s="42"/>
      <c r="AA107" s="44"/>
      <c r="AB107" s="42"/>
      <c r="AC107" s="44"/>
      <c r="AD107" s="42"/>
      <c r="AE107" s="44"/>
      <c r="AF107" s="42"/>
      <c r="AG107" s="44"/>
      <c r="AH107" s="42"/>
      <c r="AI107" s="44"/>
      <c r="AJ107" s="42"/>
      <c r="AK107" s="44"/>
      <c r="AL107" s="42"/>
      <c r="AM107" s="44"/>
      <c r="AN107" s="42"/>
      <c r="AO107" s="44"/>
      <c r="AP107" s="42"/>
      <c r="AQ107" s="44"/>
      <c r="AR107" s="42"/>
      <c r="AS107" s="44"/>
      <c r="AT107" s="42"/>
      <c r="AU107" s="44"/>
      <c r="AV107" s="10">
        <v>17</v>
      </c>
      <c r="AW107" s="32">
        <f t="shared" si="34"/>
        <v>0</v>
      </c>
      <c r="AX107" s="32">
        <f t="shared" si="35"/>
        <v>0</v>
      </c>
      <c r="AY107" s="32">
        <f t="shared" si="36"/>
        <v>0</v>
      </c>
      <c r="AZ107" s="32">
        <f t="shared" si="37"/>
        <v>0</v>
      </c>
      <c r="BA107" s="32">
        <f t="shared" si="38"/>
        <v>0</v>
      </c>
      <c r="BB107" s="32">
        <f t="shared" si="39"/>
        <v>0</v>
      </c>
      <c r="BC107" s="32">
        <f t="shared" si="40"/>
        <v>0</v>
      </c>
      <c r="BD107" s="32">
        <f t="shared" si="41"/>
        <v>0</v>
      </c>
      <c r="BE107" s="32">
        <f t="shared" si="42"/>
        <v>0</v>
      </c>
      <c r="BF107" s="32">
        <f t="shared" si="43"/>
        <v>0</v>
      </c>
      <c r="BG107" s="32">
        <f t="shared" si="44"/>
        <v>0</v>
      </c>
      <c r="BH107" s="33">
        <f>IF(SUM(AW107:BG107)&gt;=1,1,0)</f>
        <v>0</v>
      </c>
      <c r="BI107" s="34">
        <f t="shared" si="45"/>
        <v>0</v>
      </c>
      <c r="BJ107" s="34">
        <f t="shared" si="46"/>
        <v>0</v>
      </c>
      <c r="BK107" s="34">
        <f t="shared" si="47"/>
        <v>0</v>
      </c>
      <c r="BL107" s="34">
        <f t="shared" si="48"/>
        <v>0</v>
      </c>
      <c r="BM107" s="34">
        <f t="shared" si="49"/>
        <v>0</v>
      </c>
      <c r="BN107" s="34">
        <f t="shared" si="50"/>
        <v>0</v>
      </c>
      <c r="BO107" s="34">
        <f t="shared" si="51"/>
        <v>0</v>
      </c>
      <c r="BP107" s="34">
        <f t="shared" si="52"/>
        <v>0</v>
      </c>
      <c r="BQ107" s="34">
        <f t="shared" si="53"/>
        <v>0</v>
      </c>
      <c r="BR107" s="34">
        <f t="shared" si="54"/>
        <v>0</v>
      </c>
      <c r="BS107" s="34">
        <f t="shared" si="55"/>
        <v>0</v>
      </c>
      <c r="BT107" s="35">
        <f>IF(SUM(BI107:BS107)&gt;=1,1,0)</f>
        <v>0</v>
      </c>
      <c r="BU107" s="36">
        <f t="shared" si="56"/>
        <v>0</v>
      </c>
      <c r="BV107" s="36">
        <f t="shared" si="57"/>
        <v>0</v>
      </c>
      <c r="BW107" s="36">
        <f t="shared" si="58"/>
        <v>0</v>
      </c>
      <c r="BX107" s="36">
        <f t="shared" si="59"/>
        <v>0</v>
      </c>
      <c r="BY107" s="36">
        <f t="shared" si="60"/>
        <v>0</v>
      </c>
      <c r="BZ107" s="36">
        <f t="shared" si="61"/>
        <v>0</v>
      </c>
      <c r="CA107" s="36">
        <f t="shared" si="62"/>
        <v>0</v>
      </c>
      <c r="CB107" s="36">
        <f t="shared" si="63"/>
        <v>0</v>
      </c>
      <c r="CC107" s="36">
        <f t="shared" si="64"/>
        <v>0</v>
      </c>
      <c r="CD107" s="36">
        <f t="shared" si="65"/>
        <v>0</v>
      </c>
      <c r="CE107" s="36">
        <f t="shared" si="66"/>
        <v>0</v>
      </c>
      <c r="CF107" s="37">
        <f>IF(B107&lt;&gt;"",1,0)</f>
        <v>1</v>
      </c>
      <c r="CG107" s="1"/>
      <c r="CH107" s="1"/>
      <c r="CI107" s="1"/>
      <c r="CJ107" s="1"/>
      <c r="CK107" s="1"/>
      <c r="CL107" s="1"/>
      <c r="CM107" s="1"/>
      <c r="CN107" s="1"/>
      <c r="CO107" s="1"/>
      <c r="CP107" s="1"/>
      <c r="CQ107" s="1"/>
      <c r="CR107" s="1"/>
      <c r="CS107" s="1"/>
      <c r="CT107" s="1"/>
      <c r="CU107" s="1"/>
      <c r="CV107" s="1"/>
      <c r="CW107" s="1"/>
      <c r="CX107" s="1"/>
      <c r="CY107" s="1"/>
    </row>
    <row r="108" spans="2:103" ht="5.0999999999999996" customHeight="1" x14ac:dyDescent="0.2">
      <c r="B108" s="11"/>
      <c r="C108" s="12"/>
      <c r="D108" s="9"/>
      <c r="E108" s="55"/>
      <c r="F108" s="53"/>
      <c r="G108" s="55"/>
      <c r="H108" s="53"/>
      <c r="I108" s="55"/>
      <c r="J108" s="53"/>
      <c r="K108" s="55"/>
      <c r="L108" s="53"/>
      <c r="M108" s="55"/>
      <c r="N108" s="53"/>
      <c r="O108" s="55"/>
      <c r="P108" s="53"/>
      <c r="Q108" s="55"/>
      <c r="R108" s="53"/>
      <c r="S108" s="52"/>
      <c r="T108" s="53"/>
      <c r="U108" s="55"/>
      <c r="V108" s="53"/>
      <c r="W108" s="55"/>
      <c r="X108" s="53"/>
      <c r="Y108" s="55"/>
      <c r="Z108" s="53"/>
      <c r="AA108" s="55"/>
      <c r="AB108" s="53"/>
      <c r="AC108" s="55"/>
      <c r="AD108" s="53"/>
      <c r="AE108" s="55"/>
      <c r="AF108" s="53"/>
      <c r="AG108" s="55"/>
      <c r="AH108" s="53"/>
      <c r="AI108" s="55"/>
      <c r="AJ108" s="53"/>
      <c r="AK108" s="55"/>
      <c r="AL108" s="53"/>
      <c r="AM108" s="55"/>
      <c r="AN108" s="53"/>
      <c r="AO108" s="55"/>
      <c r="AP108" s="53"/>
      <c r="AQ108" s="55"/>
      <c r="AR108" s="53"/>
      <c r="AS108" s="55"/>
      <c r="AT108" s="53"/>
      <c r="AU108" s="55"/>
      <c r="AV108" s="10"/>
      <c r="AW108" s="32"/>
      <c r="AX108" s="32"/>
      <c r="AY108" s="32"/>
      <c r="AZ108" s="32"/>
      <c r="BA108" s="32"/>
      <c r="BB108" s="32"/>
      <c r="BC108" s="32"/>
      <c r="BD108" s="32"/>
      <c r="BE108" s="32"/>
      <c r="BF108" s="32"/>
      <c r="BG108" s="32"/>
      <c r="BH108" s="33"/>
      <c r="BI108" s="34"/>
      <c r="BJ108" s="34"/>
      <c r="BK108" s="34"/>
      <c r="BL108" s="34"/>
      <c r="BM108" s="34"/>
      <c r="BN108" s="34"/>
      <c r="BO108" s="34"/>
      <c r="BP108" s="34"/>
      <c r="BQ108" s="34"/>
      <c r="BR108" s="34"/>
      <c r="BS108" s="34"/>
      <c r="BT108" s="35"/>
      <c r="BU108" s="36"/>
      <c r="BV108" s="36"/>
      <c r="BW108" s="36"/>
      <c r="BX108" s="36"/>
      <c r="BY108" s="36"/>
      <c r="BZ108" s="36"/>
      <c r="CA108" s="36"/>
      <c r="CB108" s="36"/>
      <c r="CC108" s="36"/>
      <c r="CD108" s="36"/>
      <c r="CE108" s="36"/>
      <c r="CF108" s="37"/>
      <c r="CG108" s="1"/>
      <c r="CH108" s="1"/>
      <c r="CI108" s="1"/>
      <c r="CJ108" s="1"/>
      <c r="CK108" s="1"/>
      <c r="CL108" s="1"/>
      <c r="CM108" s="1"/>
      <c r="CN108" s="1"/>
      <c r="CO108" s="1"/>
      <c r="CP108" s="1"/>
      <c r="CQ108" s="1"/>
      <c r="CR108" s="1"/>
      <c r="CS108" s="1"/>
      <c r="CT108" s="1"/>
      <c r="CU108" s="1"/>
      <c r="CV108" s="1"/>
      <c r="CW108" s="1"/>
      <c r="CX108" s="1"/>
      <c r="CY108" s="1"/>
    </row>
    <row r="109" spans="2:103" ht="9.9499999999999993" customHeight="1" x14ac:dyDescent="0.2">
      <c r="B109" s="7" t="s">
        <v>83</v>
      </c>
      <c r="C109" s="8" t="s">
        <v>84</v>
      </c>
      <c r="D109" s="1"/>
      <c r="E109" s="44"/>
      <c r="F109" s="41"/>
      <c r="G109" s="44"/>
      <c r="H109" s="42"/>
      <c r="I109" s="44"/>
      <c r="J109" s="42"/>
      <c r="K109" s="44"/>
      <c r="L109" s="42"/>
      <c r="M109" s="44"/>
      <c r="N109" s="42"/>
      <c r="O109" s="44"/>
      <c r="P109" s="42"/>
      <c r="Q109" s="44"/>
      <c r="R109" s="42"/>
      <c r="S109" s="44"/>
      <c r="T109" s="42"/>
      <c r="U109" s="44"/>
      <c r="V109" s="42"/>
      <c r="W109" s="44"/>
      <c r="X109" s="42"/>
      <c r="Y109" s="44"/>
      <c r="Z109" s="42"/>
      <c r="AA109" s="44"/>
      <c r="AB109" s="42"/>
      <c r="AC109" s="44"/>
      <c r="AD109" s="42"/>
      <c r="AE109" s="44"/>
      <c r="AF109" s="42"/>
      <c r="AG109" s="44"/>
      <c r="AH109" s="42"/>
      <c r="AI109" s="44"/>
      <c r="AJ109" s="42"/>
      <c r="AK109" s="44"/>
      <c r="AL109" s="42"/>
      <c r="AM109" s="44"/>
      <c r="AN109" s="42"/>
      <c r="AO109" s="44"/>
      <c r="AP109" s="42"/>
      <c r="AQ109" s="44"/>
      <c r="AR109" s="42"/>
      <c r="AS109" s="44"/>
      <c r="AT109" s="42"/>
      <c r="AU109" s="44"/>
      <c r="AV109" s="10">
        <v>19</v>
      </c>
      <c r="AW109" s="32">
        <f t="shared" si="34"/>
        <v>0</v>
      </c>
      <c r="AX109" s="32">
        <f t="shared" si="35"/>
        <v>0</v>
      </c>
      <c r="AY109" s="32">
        <f t="shared" si="36"/>
        <v>0</v>
      </c>
      <c r="AZ109" s="32">
        <f t="shared" si="37"/>
        <v>0</v>
      </c>
      <c r="BA109" s="32">
        <f t="shared" si="38"/>
        <v>0</v>
      </c>
      <c r="BB109" s="32">
        <f t="shared" si="39"/>
        <v>0</v>
      </c>
      <c r="BC109" s="32">
        <f t="shared" si="40"/>
        <v>0</v>
      </c>
      <c r="BD109" s="32">
        <f t="shared" si="41"/>
        <v>0</v>
      </c>
      <c r="BE109" s="32">
        <f t="shared" si="42"/>
        <v>0</v>
      </c>
      <c r="BF109" s="32">
        <f t="shared" si="43"/>
        <v>0</v>
      </c>
      <c r="BG109" s="32">
        <f t="shared" si="44"/>
        <v>0</v>
      </c>
      <c r="BH109" s="33">
        <f>IF(SUM(AW109:BG109)&gt;=1,1,0)</f>
        <v>0</v>
      </c>
      <c r="BI109" s="34">
        <f t="shared" si="45"/>
        <v>0</v>
      </c>
      <c r="BJ109" s="34">
        <f t="shared" si="46"/>
        <v>0</v>
      </c>
      <c r="BK109" s="34">
        <f t="shared" si="47"/>
        <v>0</v>
      </c>
      <c r="BL109" s="34">
        <f t="shared" si="48"/>
        <v>0</v>
      </c>
      <c r="BM109" s="34">
        <f t="shared" si="49"/>
        <v>0</v>
      </c>
      <c r="BN109" s="34">
        <f t="shared" si="50"/>
        <v>0</v>
      </c>
      <c r="BO109" s="34">
        <f t="shared" si="51"/>
        <v>0</v>
      </c>
      <c r="BP109" s="34">
        <f t="shared" si="52"/>
        <v>0</v>
      </c>
      <c r="BQ109" s="34">
        <f t="shared" si="53"/>
        <v>0</v>
      </c>
      <c r="BR109" s="34">
        <f t="shared" si="54"/>
        <v>0</v>
      </c>
      <c r="BS109" s="34">
        <f t="shared" si="55"/>
        <v>0</v>
      </c>
      <c r="BT109" s="35">
        <f>IF(SUM(BI109:BS109)&gt;=1,1,0)</f>
        <v>0</v>
      </c>
      <c r="BU109" s="36">
        <f t="shared" si="56"/>
        <v>0</v>
      </c>
      <c r="BV109" s="36">
        <f t="shared" si="57"/>
        <v>0</v>
      </c>
      <c r="BW109" s="36">
        <f t="shared" si="58"/>
        <v>0</v>
      </c>
      <c r="BX109" s="36">
        <f t="shared" si="59"/>
        <v>0</v>
      </c>
      <c r="BY109" s="36">
        <f t="shared" si="60"/>
        <v>0</v>
      </c>
      <c r="BZ109" s="36">
        <f t="shared" si="61"/>
        <v>0</v>
      </c>
      <c r="CA109" s="36">
        <f t="shared" si="62"/>
        <v>0</v>
      </c>
      <c r="CB109" s="36">
        <f t="shared" si="63"/>
        <v>0</v>
      </c>
      <c r="CC109" s="36">
        <f t="shared" si="64"/>
        <v>0</v>
      </c>
      <c r="CD109" s="36">
        <f t="shared" si="65"/>
        <v>0</v>
      </c>
      <c r="CE109" s="36">
        <f t="shared" si="66"/>
        <v>0</v>
      </c>
      <c r="CF109" s="37">
        <f>IF(B109&lt;&gt;"",1,0)</f>
        <v>1</v>
      </c>
      <c r="CG109" s="1"/>
      <c r="CH109" s="1"/>
      <c r="CI109" s="1"/>
      <c r="CJ109" s="1"/>
      <c r="CK109" s="1"/>
      <c r="CL109" s="1"/>
      <c r="CM109" s="1"/>
      <c r="CN109" s="1"/>
      <c r="CO109" s="1"/>
      <c r="CP109" s="1"/>
      <c r="CQ109" s="1"/>
      <c r="CR109" s="1"/>
      <c r="CS109" s="1"/>
      <c r="CT109" s="1"/>
      <c r="CU109" s="1"/>
      <c r="CV109" s="1"/>
      <c r="CW109" s="1"/>
      <c r="CX109" s="1"/>
      <c r="CY109" s="1"/>
    </row>
    <row r="110" spans="2:103" ht="5.0999999999999996" customHeight="1" x14ac:dyDescent="0.2">
      <c r="B110" s="11"/>
      <c r="C110" s="12"/>
      <c r="D110" s="9"/>
      <c r="E110" s="55"/>
      <c r="F110" s="53"/>
      <c r="G110" s="55"/>
      <c r="H110" s="53"/>
      <c r="I110" s="55"/>
      <c r="J110" s="53"/>
      <c r="K110" s="55"/>
      <c r="L110" s="53"/>
      <c r="M110" s="55"/>
      <c r="N110" s="53"/>
      <c r="O110" s="55"/>
      <c r="P110" s="53"/>
      <c r="Q110" s="55"/>
      <c r="R110" s="53"/>
      <c r="S110" s="52"/>
      <c r="T110" s="53"/>
      <c r="U110" s="55"/>
      <c r="V110" s="53"/>
      <c r="W110" s="55"/>
      <c r="X110" s="53"/>
      <c r="Y110" s="55"/>
      <c r="Z110" s="53"/>
      <c r="AA110" s="55"/>
      <c r="AB110" s="53"/>
      <c r="AC110" s="55"/>
      <c r="AD110" s="53"/>
      <c r="AE110" s="55"/>
      <c r="AF110" s="53"/>
      <c r="AG110" s="55"/>
      <c r="AH110" s="53"/>
      <c r="AI110" s="55"/>
      <c r="AJ110" s="53"/>
      <c r="AK110" s="55"/>
      <c r="AL110" s="53"/>
      <c r="AM110" s="55"/>
      <c r="AN110" s="53"/>
      <c r="AO110" s="55"/>
      <c r="AP110" s="53"/>
      <c r="AQ110" s="55"/>
      <c r="AR110" s="53"/>
      <c r="AS110" s="55"/>
      <c r="AT110" s="53"/>
      <c r="AU110" s="55"/>
      <c r="AV110" s="10"/>
      <c r="AW110" s="32"/>
      <c r="AX110" s="32"/>
      <c r="AY110" s="32"/>
      <c r="AZ110" s="32"/>
      <c r="BA110" s="32"/>
      <c r="BB110" s="32"/>
      <c r="BC110" s="32"/>
      <c r="BD110" s="32"/>
      <c r="BE110" s="32"/>
      <c r="BF110" s="32"/>
      <c r="BG110" s="32"/>
      <c r="BH110" s="33"/>
      <c r="BI110" s="34"/>
      <c r="BJ110" s="34"/>
      <c r="BK110" s="34"/>
      <c r="BL110" s="34"/>
      <c r="BM110" s="34"/>
      <c r="BN110" s="34"/>
      <c r="BO110" s="34"/>
      <c r="BP110" s="34"/>
      <c r="BQ110" s="34"/>
      <c r="BR110" s="34"/>
      <c r="BS110" s="34"/>
      <c r="BT110" s="35"/>
      <c r="BU110" s="36"/>
      <c r="BV110" s="36"/>
      <c r="BW110" s="36"/>
      <c r="BX110" s="36"/>
      <c r="BY110" s="36"/>
      <c r="BZ110" s="36"/>
      <c r="CA110" s="36"/>
      <c r="CB110" s="36"/>
      <c r="CC110" s="36"/>
      <c r="CD110" s="36"/>
      <c r="CE110" s="36"/>
      <c r="CF110" s="37"/>
      <c r="CG110" s="1"/>
      <c r="CH110" s="1"/>
      <c r="CI110" s="1"/>
      <c r="CJ110" s="1"/>
      <c r="CK110" s="1"/>
      <c r="CL110" s="1"/>
      <c r="CM110" s="1"/>
      <c r="CN110" s="1"/>
      <c r="CO110" s="1"/>
      <c r="CP110" s="1"/>
      <c r="CQ110" s="1"/>
      <c r="CR110" s="1"/>
      <c r="CS110" s="1"/>
      <c r="CT110" s="1"/>
      <c r="CU110" s="1"/>
      <c r="CV110" s="1"/>
      <c r="CW110" s="1"/>
      <c r="CX110" s="1"/>
      <c r="CY110" s="1"/>
    </row>
    <row r="111" spans="2:103" ht="9.9499999999999993" customHeight="1" x14ac:dyDescent="0.2">
      <c r="B111" s="7" t="s">
        <v>85</v>
      </c>
      <c r="C111" s="8" t="s">
        <v>86</v>
      </c>
      <c r="D111" s="9"/>
      <c r="E111" s="44"/>
      <c r="F111" s="41"/>
      <c r="G111" s="44"/>
      <c r="H111" s="42"/>
      <c r="I111" s="44"/>
      <c r="J111" s="42"/>
      <c r="K111" s="44"/>
      <c r="L111" s="42"/>
      <c r="M111" s="44"/>
      <c r="N111" s="42"/>
      <c r="O111" s="44"/>
      <c r="P111" s="42"/>
      <c r="Q111" s="44"/>
      <c r="R111" s="42"/>
      <c r="S111" s="44"/>
      <c r="T111" s="42"/>
      <c r="U111" s="44"/>
      <c r="V111" s="42"/>
      <c r="W111" s="44"/>
      <c r="X111" s="42"/>
      <c r="Y111" s="44"/>
      <c r="Z111" s="42"/>
      <c r="AA111" s="44"/>
      <c r="AB111" s="42"/>
      <c r="AC111" s="44"/>
      <c r="AD111" s="42"/>
      <c r="AE111" s="44"/>
      <c r="AF111" s="42"/>
      <c r="AG111" s="44"/>
      <c r="AH111" s="42"/>
      <c r="AI111" s="44"/>
      <c r="AJ111" s="42"/>
      <c r="AK111" s="44"/>
      <c r="AL111" s="42"/>
      <c r="AM111" s="44"/>
      <c r="AN111" s="42"/>
      <c r="AO111" s="44"/>
      <c r="AP111" s="42"/>
      <c r="AQ111" s="44"/>
      <c r="AR111" s="42"/>
      <c r="AS111" s="44"/>
      <c r="AT111" s="42"/>
      <c r="AU111" s="44"/>
      <c r="AV111" s="10">
        <v>21</v>
      </c>
      <c r="AW111" s="32">
        <f t="shared" si="34"/>
        <v>0</v>
      </c>
      <c r="AX111" s="32">
        <f t="shared" si="35"/>
        <v>0</v>
      </c>
      <c r="AY111" s="32">
        <f t="shared" si="36"/>
        <v>0</v>
      </c>
      <c r="AZ111" s="32">
        <f t="shared" si="37"/>
        <v>0</v>
      </c>
      <c r="BA111" s="32">
        <f t="shared" si="38"/>
        <v>0</v>
      </c>
      <c r="BB111" s="32">
        <f t="shared" si="39"/>
        <v>0</v>
      </c>
      <c r="BC111" s="32">
        <f t="shared" si="40"/>
        <v>0</v>
      </c>
      <c r="BD111" s="32">
        <f t="shared" si="41"/>
        <v>0</v>
      </c>
      <c r="BE111" s="32">
        <f t="shared" si="42"/>
        <v>0</v>
      </c>
      <c r="BF111" s="32">
        <f t="shared" si="43"/>
        <v>0</v>
      </c>
      <c r="BG111" s="32">
        <f t="shared" si="44"/>
        <v>0</v>
      </c>
      <c r="BH111" s="33">
        <f>IF(SUM(AW111:BG111)&gt;=1,1,0)</f>
        <v>0</v>
      </c>
      <c r="BI111" s="34">
        <f t="shared" si="45"/>
        <v>0</v>
      </c>
      <c r="BJ111" s="34">
        <f t="shared" si="46"/>
        <v>0</v>
      </c>
      <c r="BK111" s="34">
        <f t="shared" si="47"/>
        <v>0</v>
      </c>
      <c r="BL111" s="34">
        <f t="shared" si="48"/>
        <v>0</v>
      </c>
      <c r="BM111" s="34">
        <f t="shared" si="49"/>
        <v>0</v>
      </c>
      <c r="BN111" s="34">
        <f t="shared" si="50"/>
        <v>0</v>
      </c>
      <c r="BO111" s="34">
        <f t="shared" si="51"/>
        <v>0</v>
      </c>
      <c r="BP111" s="34">
        <f t="shared" si="52"/>
        <v>0</v>
      </c>
      <c r="BQ111" s="34">
        <f t="shared" si="53"/>
        <v>0</v>
      </c>
      <c r="BR111" s="34">
        <f t="shared" si="54"/>
        <v>0</v>
      </c>
      <c r="BS111" s="34">
        <f t="shared" si="55"/>
        <v>0</v>
      </c>
      <c r="BT111" s="35">
        <f>IF(SUM(BI111:BS111)&gt;=1,1,0)</f>
        <v>0</v>
      </c>
      <c r="BU111" s="36">
        <f t="shared" si="56"/>
        <v>0</v>
      </c>
      <c r="BV111" s="36">
        <f t="shared" si="57"/>
        <v>0</v>
      </c>
      <c r="BW111" s="36">
        <f t="shared" si="58"/>
        <v>0</v>
      </c>
      <c r="BX111" s="36">
        <f t="shared" si="59"/>
        <v>0</v>
      </c>
      <c r="BY111" s="36">
        <f t="shared" si="60"/>
        <v>0</v>
      </c>
      <c r="BZ111" s="36">
        <f t="shared" si="61"/>
        <v>0</v>
      </c>
      <c r="CA111" s="36">
        <f t="shared" si="62"/>
        <v>0</v>
      </c>
      <c r="CB111" s="36">
        <f t="shared" si="63"/>
        <v>0</v>
      </c>
      <c r="CC111" s="36">
        <f t="shared" si="64"/>
        <v>0</v>
      </c>
      <c r="CD111" s="36">
        <f t="shared" si="65"/>
        <v>0</v>
      </c>
      <c r="CE111" s="36">
        <f t="shared" si="66"/>
        <v>0</v>
      </c>
      <c r="CF111" s="37">
        <f>IF(B111&lt;&gt;"",1,0)</f>
        <v>1</v>
      </c>
      <c r="CG111" s="1"/>
      <c r="CH111" s="1"/>
      <c r="CI111" s="1"/>
      <c r="CJ111" s="1"/>
      <c r="CK111" s="1"/>
      <c r="CL111" s="1"/>
      <c r="CM111" s="1"/>
      <c r="CN111" s="1"/>
      <c r="CO111" s="1"/>
      <c r="CP111" s="1"/>
      <c r="CQ111" s="1"/>
      <c r="CR111" s="1"/>
      <c r="CS111" s="1"/>
      <c r="CT111" s="1"/>
      <c r="CU111" s="1"/>
      <c r="CV111" s="1"/>
      <c r="CW111" s="1"/>
      <c r="CX111" s="1"/>
      <c r="CY111" s="1"/>
    </row>
    <row r="112" spans="2:103" ht="5.0999999999999996" customHeight="1" x14ac:dyDescent="0.2">
      <c r="B112" s="11"/>
      <c r="C112" s="12"/>
      <c r="D112" s="9"/>
      <c r="E112" s="55"/>
      <c r="F112" s="53"/>
      <c r="G112" s="55"/>
      <c r="H112" s="53"/>
      <c r="I112" s="55"/>
      <c r="J112" s="53"/>
      <c r="K112" s="55"/>
      <c r="L112" s="53"/>
      <c r="M112" s="55"/>
      <c r="N112" s="53"/>
      <c r="O112" s="55"/>
      <c r="P112" s="53"/>
      <c r="Q112" s="55"/>
      <c r="R112" s="53"/>
      <c r="S112" s="52"/>
      <c r="T112" s="53"/>
      <c r="U112" s="55"/>
      <c r="V112" s="53"/>
      <c r="W112" s="55"/>
      <c r="X112" s="53"/>
      <c r="Y112" s="55"/>
      <c r="Z112" s="53"/>
      <c r="AA112" s="55"/>
      <c r="AB112" s="53"/>
      <c r="AC112" s="55"/>
      <c r="AD112" s="53"/>
      <c r="AE112" s="55"/>
      <c r="AF112" s="53"/>
      <c r="AG112" s="55"/>
      <c r="AH112" s="53"/>
      <c r="AI112" s="55"/>
      <c r="AJ112" s="53"/>
      <c r="AK112" s="55"/>
      <c r="AL112" s="53"/>
      <c r="AM112" s="55"/>
      <c r="AN112" s="53"/>
      <c r="AO112" s="55"/>
      <c r="AP112" s="53"/>
      <c r="AQ112" s="55"/>
      <c r="AR112" s="53"/>
      <c r="AS112" s="55"/>
      <c r="AT112" s="53"/>
      <c r="AU112" s="55"/>
      <c r="AV112" s="10"/>
      <c r="AW112" s="32"/>
      <c r="AX112" s="32"/>
      <c r="AY112" s="32"/>
      <c r="AZ112" s="32"/>
      <c r="BA112" s="32"/>
      <c r="BB112" s="32"/>
      <c r="BC112" s="32"/>
      <c r="BD112" s="32"/>
      <c r="BE112" s="32"/>
      <c r="BF112" s="32"/>
      <c r="BG112" s="32"/>
      <c r="BH112" s="33"/>
      <c r="BI112" s="34"/>
      <c r="BJ112" s="34"/>
      <c r="BK112" s="34"/>
      <c r="BL112" s="34"/>
      <c r="BM112" s="34"/>
      <c r="BN112" s="34"/>
      <c r="BO112" s="34"/>
      <c r="BP112" s="34"/>
      <c r="BQ112" s="34"/>
      <c r="BR112" s="34"/>
      <c r="BS112" s="34"/>
      <c r="BT112" s="35"/>
      <c r="BU112" s="36"/>
      <c r="BV112" s="36"/>
      <c r="BW112" s="36"/>
      <c r="BX112" s="36"/>
      <c r="BY112" s="36"/>
      <c r="BZ112" s="36"/>
      <c r="CA112" s="36"/>
      <c r="CB112" s="36"/>
      <c r="CC112" s="36"/>
      <c r="CD112" s="36"/>
      <c r="CE112" s="36"/>
      <c r="CF112" s="37"/>
      <c r="CG112" s="1"/>
      <c r="CH112" s="1"/>
      <c r="CI112" s="1"/>
      <c r="CJ112" s="1"/>
      <c r="CK112" s="1"/>
      <c r="CL112" s="1"/>
      <c r="CM112" s="1"/>
      <c r="CN112" s="1"/>
      <c r="CO112" s="1"/>
      <c r="CP112" s="1"/>
      <c r="CQ112" s="1"/>
      <c r="CR112" s="1"/>
      <c r="CS112" s="1"/>
      <c r="CT112" s="1"/>
      <c r="CU112" s="1"/>
      <c r="CV112" s="1"/>
      <c r="CW112" s="1"/>
      <c r="CX112" s="1"/>
      <c r="CY112" s="1"/>
    </row>
    <row r="113" spans="2:103" ht="9.9499999999999993" customHeight="1" x14ac:dyDescent="0.2">
      <c r="B113" s="7" t="s">
        <v>87</v>
      </c>
      <c r="C113" s="8" t="s">
        <v>88</v>
      </c>
      <c r="D113" s="1"/>
      <c r="E113" s="44"/>
      <c r="F113" s="41"/>
      <c r="G113" s="44"/>
      <c r="H113" s="42"/>
      <c r="I113" s="44"/>
      <c r="J113" s="42"/>
      <c r="K113" s="44"/>
      <c r="L113" s="42"/>
      <c r="M113" s="44"/>
      <c r="N113" s="42"/>
      <c r="O113" s="44"/>
      <c r="P113" s="42"/>
      <c r="Q113" s="44"/>
      <c r="R113" s="42"/>
      <c r="S113" s="44"/>
      <c r="T113" s="42"/>
      <c r="U113" s="44"/>
      <c r="V113" s="42"/>
      <c r="W113" s="44"/>
      <c r="X113" s="42"/>
      <c r="Y113" s="44"/>
      <c r="Z113" s="42"/>
      <c r="AA113" s="44"/>
      <c r="AB113" s="42"/>
      <c r="AC113" s="44"/>
      <c r="AD113" s="42"/>
      <c r="AE113" s="44"/>
      <c r="AF113" s="42"/>
      <c r="AG113" s="44"/>
      <c r="AH113" s="42"/>
      <c r="AI113" s="44"/>
      <c r="AJ113" s="42"/>
      <c r="AK113" s="44"/>
      <c r="AL113" s="42"/>
      <c r="AM113" s="44"/>
      <c r="AN113" s="42"/>
      <c r="AO113" s="44"/>
      <c r="AP113" s="42"/>
      <c r="AQ113" s="44"/>
      <c r="AR113" s="42"/>
      <c r="AS113" s="44"/>
      <c r="AT113" s="42"/>
      <c r="AU113" s="44"/>
      <c r="AV113" s="10">
        <v>23</v>
      </c>
      <c r="AW113" s="32">
        <f t="shared" si="34"/>
        <v>0</v>
      </c>
      <c r="AX113" s="32">
        <f t="shared" si="35"/>
        <v>0</v>
      </c>
      <c r="AY113" s="32">
        <f t="shared" si="36"/>
        <v>0</v>
      </c>
      <c r="AZ113" s="32">
        <f t="shared" si="37"/>
        <v>0</v>
      </c>
      <c r="BA113" s="32">
        <f t="shared" si="38"/>
        <v>0</v>
      </c>
      <c r="BB113" s="32">
        <f t="shared" si="39"/>
        <v>0</v>
      </c>
      <c r="BC113" s="32">
        <f t="shared" si="40"/>
        <v>0</v>
      </c>
      <c r="BD113" s="32">
        <f t="shared" si="41"/>
        <v>0</v>
      </c>
      <c r="BE113" s="32">
        <f t="shared" si="42"/>
        <v>0</v>
      </c>
      <c r="BF113" s="32">
        <f t="shared" si="43"/>
        <v>0</v>
      </c>
      <c r="BG113" s="32">
        <f t="shared" si="44"/>
        <v>0</v>
      </c>
      <c r="BH113" s="33">
        <f>IF(SUM(AW113:BG113)&gt;=1,1,0)</f>
        <v>0</v>
      </c>
      <c r="BI113" s="34">
        <f t="shared" si="45"/>
        <v>0</v>
      </c>
      <c r="BJ113" s="34">
        <f t="shared" si="46"/>
        <v>0</v>
      </c>
      <c r="BK113" s="34">
        <f t="shared" si="47"/>
        <v>0</v>
      </c>
      <c r="BL113" s="34">
        <f t="shared" si="48"/>
        <v>0</v>
      </c>
      <c r="BM113" s="34">
        <f t="shared" si="49"/>
        <v>0</v>
      </c>
      <c r="BN113" s="34">
        <f t="shared" si="50"/>
        <v>0</v>
      </c>
      <c r="BO113" s="34">
        <f t="shared" si="51"/>
        <v>0</v>
      </c>
      <c r="BP113" s="34">
        <f t="shared" si="52"/>
        <v>0</v>
      </c>
      <c r="BQ113" s="34">
        <f t="shared" si="53"/>
        <v>0</v>
      </c>
      <c r="BR113" s="34">
        <f t="shared" si="54"/>
        <v>0</v>
      </c>
      <c r="BS113" s="34">
        <f t="shared" si="55"/>
        <v>0</v>
      </c>
      <c r="BT113" s="35">
        <f>IF(SUM(BI113:BS113)&gt;=1,1,0)</f>
        <v>0</v>
      </c>
      <c r="BU113" s="36">
        <f t="shared" si="56"/>
        <v>0</v>
      </c>
      <c r="BV113" s="36">
        <f t="shared" si="57"/>
        <v>0</v>
      </c>
      <c r="BW113" s="36">
        <f t="shared" si="58"/>
        <v>0</v>
      </c>
      <c r="BX113" s="36">
        <f t="shared" si="59"/>
        <v>0</v>
      </c>
      <c r="BY113" s="36">
        <f t="shared" si="60"/>
        <v>0</v>
      </c>
      <c r="BZ113" s="36">
        <f t="shared" si="61"/>
        <v>0</v>
      </c>
      <c r="CA113" s="36">
        <f t="shared" si="62"/>
        <v>0</v>
      </c>
      <c r="CB113" s="36">
        <f t="shared" si="63"/>
        <v>0</v>
      </c>
      <c r="CC113" s="36">
        <f t="shared" si="64"/>
        <v>0</v>
      </c>
      <c r="CD113" s="36">
        <f t="shared" si="65"/>
        <v>0</v>
      </c>
      <c r="CE113" s="36">
        <f t="shared" si="66"/>
        <v>0</v>
      </c>
      <c r="CF113" s="37">
        <f>IF(B113&lt;&gt;"",1,0)</f>
        <v>1</v>
      </c>
      <c r="CG113" s="1"/>
      <c r="CH113" s="1"/>
      <c r="CI113" s="1"/>
      <c r="CJ113" s="1"/>
      <c r="CK113" s="1"/>
      <c r="CL113" s="1"/>
      <c r="CM113" s="1"/>
      <c r="CN113" s="1"/>
      <c r="CO113" s="1"/>
      <c r="CP113" s="1"/>
      <c r="CQ113" s="1"/>
      <c r="CR113" s="1"/>
      <c r="CS113" s="1"/>
      <c r="CT113" s="1"/>
      <c r="CU113" s="1"/>
      <c r="CV113" s="1"/>
      <c r="CW113" s="1"/>
      <c r="CX113" s="1"/>
      <c r="CY113" s="1"/>
    </row>
    <row r="114" spans="2:103" ht="5.0999999999999996" customHeight="1" x14ac:dyDescent="0.2">
      <c r="B114" s="11"/>
      <c r="C114" s="12"/>
      <c r="D114" s="9"/>
      <c r="E114" s="55"/>
      <c r="F114" s="53"/>
      <c r="G114" s="55"/>
      <c r="H114" s="53"/>
      <c r="I114" s="55"/>
      <c r="J114" s="53"/>
      <c r="K114" s="55"/>
      <c r="L114" s="53"/>
      <c r="M114" s="55"/>
      <c r="N114" s="53"/>
      <c r="O114" s="55"/>
      <c r="P114" s="53"/>
      <c r="Q114" s="55"/>
      <c r="R114" s="53"/>
      <c r="S114" s="52"/>
      <c r="T114" s="53"/>
      <c r="U114" s="55"/>
      <c r="V114" s="53"/>
      <c r="W114" s="55"/>
      <c r="X114" s="53"/>
      <c r="Y114" s="55"/>
      <c r="Z114" s="53"/>
      <c r="AA114" s="55"/>
      <c r="AB114" s="53"/>
      <c r="AC114" s="55"/>
      <c r="AD114" s="53"/>
      <c r="AE114" s="55"/>
      <c r="AF114" s="53"/>
      <c r="AG114" s="55"/>
      <c r="AH114" s="53"/>
      <c r="AI114" s="55"/>
      <c r="AJ114" s="53"/>
      <c r="AK114" s="55"/>
      <c r="AL114" s="53"/>
      <c r="AM114" s="55"/>
      <c r="AN114" s="53"/>
      <c r="AO114" s="55"/>
      <c r="AP114" s="53"/>
      <c r="AQ114" s="55"/>
      <c r="AR114" s="53"/>
      <c r="AS114" s="55"/>
      <c r="AT114" s="53"/>
      <c r="AU114" s="55"/>
      <c r="AV114" s="10"/>
      <c r="AW114" s="32"/>
      <c r="AX114" s="32"/>
      <c r="AY114" s="32"/>
      <c r="AZ114" s="32"/>
      <c r="BA114" s="32"/>
      <c r="BB114" s="32"/>
      <c r="BC114" s="32"/>
      <c r="BD114" s="32"/>
      <c r="BE114" s="32"/>
      <c r="BF114" s="32"/>
      <c r="BG114" s="32"/>
      <c r="BH114" s="33"/>
      <c r="BI114" s="34"/>
      <c r="BJ114" s="34"/>
      <c r="BK114" s="34"/>
      <c r="BL114" s="34"/>
      <c r="BM114" s="34"/>
      <c r="BN114" s="34"/>
      <c r="BO114" s="34"/>
      <c r="BP114" s="34"/>
      <c r="BQ114" s="34"/>
      <c r="BR114" s="34"/>
      <c r="BS114" s="34"/>
      <c r="BT114" s="35"/>
      <c r="BU114" s="36"/>
      <c r="BV114" s="36"/>
      <c r="BW114" s="36"/>
      <c r="BX114" s="36"/>
      <c r="BY114" s="36"/>
      <c r="BZ114" s="36"/>
      <c r="CA114" s="36"/>
      <c r="CB114" s="36"/>
      <c r="CC114" s="36"/>
      <c r="CD114" s="36"/>
      <c r="CE114" s="36"/>
      <c r="CF114" s="37"/>
      <c r="CG114" s="1"/>
      <c r="CH114" s="1"/>
      <c r="CI114" s="1"/>
      <c r="CJ114" s="1"/>
      <c r="CK114" s="1"/>
      <c r="CL114" s="1"/>
      <c r="CM114" s="1"/>
      <c r="CN114" s="1"/>
      <c r="CO114" s="1"/>
      <c r="CP114" s="1"/>
      <c r="CQ114" s="1"/>
      <c r="CR114" s="1"/>
      <c r="CS114" s="1"/>
      <c r="CT114" s="1"/>
      <c r="CU114" s="1"/>
      <c r="CV114" s="1"/>
      <c r="CW114" s="1"/>
      <c r="CX114" s="1"/>
      <c r="CY114" s="1"/>
    </row>
    <row r="115" spans="2:103" ht="9.9499999999999993" customHeight="1" x14ac:dyDescent="0.2">
      <c r="B115" s="7" t="s">
        <v>89</v>
      </c>
      <c r="C115" s="8" t="s">
        <v>90</v>
      </c>
      <c r="D115" s="1"/>
      <c r="E115" s="44"/>
      <c r="F115" s="41"/>
      <c r="G115" s="44"/>
      <c r="H115" s="42"/>
      <c r="I115" s="44"/>
      <c r="J115" s="42"/>
      <c r="K115" s="44"/>
      <c r="L115" s="42"/>
      <c r="M115" s="44"/>
      <c r="N115" s="42"/>
      <c r="O115" s="44"/>
      <c r="P115" s="42"/>
      <c r="Q115" s="44"/>
      <c r="R115" s="42"/>
      <c r="S115" s="44"/>
      <c r="T115" s="42"/>
      <c r="U115" s="44"/>
      <c r="V115" s="42"/>
      <c r="W115" s="44"/>
      <c r="X115" s="42"/>
      <c r="Y115" s="44"/>
      <c r="Z115" s="42"/>
      <c r="AA115" s="44"/>
      <c r="AB115" s="42"/>
      <c r="AC115" s="44"/>
      <c r="AD115" s="42"/>
      <c r="AE115" s="44"/>
      <c r="AF115" s="42"/>
      <c r="AG115" s="44"/>
      <c r="AH115" s="42"/>
      <c r="AI115" s="44"/>
      <c r="AJ115" s="42"/>
      <c r="AK115" s="44"/>
      <c r="AL115" s="42"/>
      <c r="AM115" s="44"/>
      <c r="AN115" s="42"/>
      <c r="AO115" s="44"/>
      <c r="AP115" s="42"/>
      <c r="AQ115" s="44"/>
      <c r="AR115" s="42"/>
      <c r="AS115" s="44"/>
      <c r="AT115" s="42"/>
      <c r="AU115" s="44"/>
      <c r="AV115" s="10">
        <v>25</v>
      </c>
      <c r="AW115" s="32">
        <f t="shared" si="34"/>
        <v>0</v>
      </c>
      <c r="AX115" s="32">
        <f t="shared" si="35"/>
        <v>0</v>
      </c>
      <c r="AY115" s="32">
        <f t="shared" si="36"/>
        <v>0</v>
      </c>
      <c r="AZ115" s="32">
        <f t="shared" si="37"/>
        <v>0</v>
      </c>
      <c r="BA115" s="32">
        <f t="shared" si="38"/>
        <v>0</v>
      </c>
      <c r="BB115" s="32">
        <f t="shared" si="39"/>
        <v>0</v>
      </c>
      <c r="BC115" s="32">
        <f t="shared" si="40"/>
        <v>0</v>
      </c>
      <c r="BD115" s="32">
        <f t="shared" si="41"/>
        <v>0</v>
      </c>
      <c r="BE115" s="32">
        <f t="shared" si="42"/>
        <v>0</v>
      </c>
      <c r="BF115" s="32">
        <f t="shared" si="43"/>
        <v>0</v>
      </c>
      <c r="BG115" s="32">
        <f t="shared" si="44"/>
        <v>0</v>
      </c>
      <c r="BH115" s="33">
        <f>IF(SUM(AW115:BG115)&gt;=1,1,0)</f>
        <v>0</v>
      </c>
      <c r="BI115" s="34">
        <f t="shared" si="45"/>
        <v>0</v>
      </c>
      <c r="BJ115" s="34">
        <f t="shared" si="46"/>
        <v>0</v>
      </c>
      <c r="BK115" s="34">
        <f t="shared" si="47"/>
        <v>0</v>
      </c>
      <c r="BL115" s="34">
        <f t="shared" si="48"/>
        <v>0</v>
      </c>
      <c r="BM115" s="34">
        <f t="shared" si="49"/>
        <v>0</v>
      </c>
      <c r="BN115" s="34">
        <f t="shared" si="50"/>
        <v>0</v>
      </c>
      <c r="BO115" s="34">
        <f t="shared" si="51"/>
        <v>0</v>
      </c>
      <c r="BP115" s="34">
        <f t="shared" si="52"/>
        <v>0</v>
      </c>
      <c r="BQ115" s="34">
        <f t="shared" si="53"/>
        <v>0</v>
      </c>
      <c r="BR115" s="34">
        <f t="shared" si="54"/>
        <v>0</v>
      </c>
      <c r="BS115" s="34">
        <f t="shared" si="55"/>
        <v>0</v>
      </c>
      <c r="BT115" s="35">
        <f>IF(SUM(BI115:BS115)&gt;=1,1,0)</f>
        <v>0</v>
      </c>
      <c r="BU115" s="36">
        <f t="shared" si="56"/>
        <v>0</v>
      </c>
      <c r="BV115" s="36">
        <f t="shared" si="57"/>
        <v>0</v>
      </c>
      <c r="BW115" s="36">
        <f t="shared" si="58"/>
        <v>0</v>
      </c>
      <c r="BX115" s="36">
        <f t="shared" si="59"/>
        <v>0</v>
      </c>
      <c r="BY115" s="36">
        <f t="shared" si="60"/>
        <v>0</v>
      </c>
      <c r="BZ115" s="36">
        <f t="shared" si="61"/>
        <v>0</v>
      </c>
      <c r="CA115" s="36">
        <f t="shared" si="62"/>
        <v>0</v>
      </c>
      <c r="CB115" s="36">
        <f t="shared" si="63"/>
        <v>0</v>
      </c>
      <c r="CC115" s="36">
        <f t="shared" si="64"/>
        <v>0</v>
      </c>
      <c r="CD115" s="36">
        <f t="shared" si="65"/>
        <v>0</v>
      </c>
      <c r="CE115" s="36">
        <f t="shared" si="66"/>
        <v>0</v>
      </c>
      <c r="CF115" s="37">
        <f>IF(B115&lt;&gt;"",1,0)</f>
        <v>1</v>
      </c>
      <c r="CG115" s="1"/>
      <c r="CH115" s="1"/>
      <c r="CI115" s="1"/>
      <c r="CJ115" s="1"/>
      <c r="CK115" s="1"/>
      <c r="CL115" s="1"/>
      <c r="CM115" s="1"/>
      <c r="CN115" s="1"/>
      <c r="CO115" s="1"/>
      <c r="CP115" s="1"/>
      <c r="CQ115" s="1"/>
      <c r="CR115" s="1"/>
      <c r="CS115" s="1"/>
      <c r="CT115" s="1"/>
      <c r="CU115" s="1"/>
      <c r="CV115" s="1"/>
      <c r="CW115" s="1"/>
      <c r="CX115" s="1"/>
      <c r="CY115" s="1"/>
    </row>
    <row r="116" spans="2:103" ht="5.0999999999999996" customHeight="1" x14ac:dyDescent="0.2">
      <c r="B116" s="11"/>
      <c r="C116" s="12"/>
      <c r="D116" s="9"/>
      <c r="E116" s="55"/>
      <c r="F116" s="53"/>
      <c r="G116" s="55"/>
      <c r="H116" s="53"/>
      <c r="I116" s="55"/>
      <c r="J116" s="53"/>
      <c r="K116" s="55"/>
      <c r="L116" s="53"/>
      <c r="M116" s="55"/>
      <c r="N116" s="53"/>
      <c r="O116" s="55"/>
      <c r="P116" s="53"/>
      <c r="Q116" s="55"/>
      <c r="R116" s="53"/>
      <c r="S116" s="52"/>
      <c r="T116" s="53"/>
      <c r="U116" s="55"/>
      <c r="V116" s="53"/>
      <c r="W116" s="55"/>
      <c r="X116" s="53"/>
      <c r="Y116" s="55"/>
      <c r="Z116" s="53"/>
      <c r="AA116" s="55"/>
      <c r="AB116" s="53"/>
      <c r="AC116" s="55"/>
      <c r="AD116" s="53"/>
      <c r="AE116" s="55"/>
      <c r="AF116" s="53"/>
      <c r="AG116" s="55"/>
      <c r="AH116" s="53"/>
      <c r="AI116" s="55"/>
      <c r="AJ116" s="53"/>
      <c r="AK116" s="55"/>
      <c r="AL116" s="53"/>
      <c r="AM116" s="55"/>
      <c r="AN116" s="53"/>
      <c r="AO116" s="55"/>
      <c r="AP116" s="53"/>
      <c r="AQ116" s="55"/>
      <c r="AR116" s="53"/>
      <c r="AS116" s="55"/>
      <c r="AT116" s="53"/>
      <c r="AU116" s="55"/>
      <c r="AV116" s="10"/>
      <c r="AW116" s="32"/>
      <c r="AX116" s="32"/>
      <c r="AY116" s="32"/>
      <c r="AZ116" s="32"/>
      <c r="BA116" s="32"/>
      <c r="BB116" s="32"/>
      <c r="BC116" s="32"/>
      <c r="BD116" s="32"/>
      <c r="BE116" s="32"/>
      <c r="BF116" s="32"/>
      <c r="BG116" s="32"/>
      <c r="BH116" s="33"/>
      <c r="BI116" s="34"/>
      <c r="BJ116" s="34"/>
      <c r="BK116" s="34"/>
      <c r="BL116" s="34"/>
      <c r="BM116" s="34"/>
      <c r="BN116" s="34"/>
      <c r="BO116" s="34"/>
      <c r="BP116" s="34"/>
      <c r="BQ116" s="34"/>
      <c r="BR116" s="34"/>
      <c r="BS116" s="34"/>
      <c r="BT116" s="35"/>
      <c r="BU116" s="36"/>
      <c r="BV116" s="36"/>
      <c r="BW116" s="36"/>
      <c r="BX116" s="36"/>
      <c r="BY116" s="36"/>
      <c r="BZ116" s="36"/>
      <c r="CA116" s="36"/>
      <c r="CB116" s="36"/>
      <c r="CC116" s="36"/>
      <c r="CD116" s="36"/>
      <c r="CE116" s="36"/>
      <c r="CF116" s="37"/>
      <c r="CG116" s="1"/>
      <c r="CH116" s="1"/>
      <c r="CI116" s="1"/>
      <c r="CJ116" s="1"/>
      <c r="CK116" s="1"/>
      <c r="CL116" s="1"/>
      <c r="CM116" s="1"/>
      <c r="CN116" s="1"/>
      <c r="CO116" s="1"/>
      <c r="CP116" s="1"/>
      <c r="CQ116" s="1"/>
      <c r="CR116" s="1"/>
      <c r="CS116" s="1"/>
      <c r="CT116" s="1"/>
      <c r="CU116" s="1"/>
      <c r="CV116" s="1"/>
      <c r="CW116" s="1"/>
      <c r="CX116" s="1"/>
      <c r="CY116" s="1"/>
    </row>
    <row r="117" spans="2:103" ht="9.9499999999999993" customHeight="1" x14ac:dyDescent="0.2">
      <c r="B117" s="7" t="s">
        <v>91</v>
      </c>
      <c r="C117" s="8" t="s">
        <v>610</v>
      </c>
      <c r="D117" s="1"/>
      <c r="E117" s="44"/>
      <c r="F117" s="41"/>
      <c r="G117" s="44"/>
      <c r="H117" s="42"/>
      <c r="I117" s="44"/>
      <c r="J117" s="42"/>
      <c r="K117" s="44"/>
      <c r="L117" s="42"/>
      <c r="M117" s="44"/>
      <c r="N117" s="42"/>
      <c r="O117" s="44"/>
      <c r="P117" s="42"/>
      <c r="Q117" s="44"/>
      <c r="R117" s="42"/>
      <c r="S117" s="44"/>
      <c r="T117" s="42"/>
      <c r="U117" s="44"/>
      <c r="V117" s="42"/>
      <c r="W117" s="44"/>
      <c r="X117" s="42"/>
      <c r="Y117" s="44"/>
      <c r="Z117" s="42"/>
      <c r="AA117" s="44"/>
      <c r="AB117" s="42"/>
      <c r="AC117" s="44"/>
      <c r="AD117" s="42"/>
      <c r="AE117" s="44"/>
      <c r="AF117" s="42"/>
      <c r="AG117" s="44"/>
      <c r="AH117" s="42"/>
      <c r="AI117" s="44"/>
      <c r="AJ117" s="42"/>
      <c r="AK117" s="44"/>
      <c r="AL117" s="42"/>
      <c r="AM117" s="44"/>
      <c r="AN117" s="42"/>
      <c r="AO117" s="44"/>
      <c r="AP117" s="42"/>
      <c r="AQ117" s="44"/>
      <c r="AR117" s="42"/>
      <c r="AS117" s="44"/>
      <c r="AT117" s="42"/>
      <c r="AU117" s="44"/>
      <c r="AV117" s="10">
        <v>27</v>
      </c>
      <c r="AW117" s="32">
        <f t="shared" si="34"/>
        <v>0</v>
      </c>
      <c r="AX117" s="32">
        <f t="shared" si="35"/>
        <v>0</v>
      </c>
      <c r="AY117" s="32">
        <f t="shared" si="36"/>
        <v>0</v>
      </c>
      <c r="AZ117" s="32">
        <f t="shared" si="37"/>
        <v>0</v>
      </c>
      <c r="BA117" s="32">
        <f t="shared" si="38"/>
        <v>0</v>
      </c>
      <c r="BB117" s="32">
        <f t="shared" si="39"/>
        <v>0</v>
      </c>
      <c r="BC117" s="32">
        <f t="shared" si="40"/>
        <v>0</v>
      </c>
      <c r="BD117" s="32">
        <f t="shared" si="41"/>
        <v>0</v>
      </c>
      <c r="BE117" s="32">
        <f t="shared" si="42"/>
        <v>0</v>
      </c>
      <c r="BF117" s="32">
        <f t="shared" si="43"/>
        <v>0</v>
      </c>
      <c r="BG117" s="32">
        <f t="shared" si="44"/>
        <v>0</v>
      </c>
      <c r="BH117" s="33">
        <f>IF(SUM(AW117:BG117)&gt;=1,1,0)</f>
        <v>0</v>
      </c>
      <c r="BI117" s="34">
        <f t="shared" si="45"/>
        <v>0</v>
      </c>
      <c r="BJ117" s="34">
        <f t="shared" si="46"/>
        <v>0</v>
      </c>
      <c r="BK117" s="34">
        <f t="shared" si="47"/>
        <v>0</v>
      </c>
      <c r="BL117" s="34">
        <f t="shared" si="48"/>
        <v>0</v>
      </c>
      <c r="BM117" s="34">
        <f t="shared" si="49"/>
        <v>0</v>
      </c>
      <c r="BN117" s="34">
        <f t="shared" si="50"/>
        <v>0</v>
      </c>
      <c r="BO117" s="34">
        <f t="shared" si="51"/>
        <v>0</v>
      </c>
      <c r="BP117" s="34">
        <f t="shared" si="52"/>
        <v>0</v>
      </c>
      <c r="BQ117" s="34">
        <f t="shared" si="53"/>
        <v>0</v>
      </c>
      <c r="BR117" s="34">
        <f t="shared" si="54"/>
        <v>0</v>
      </c>
      <c r="BS117" s="34">
        <f t="shared" si="55"/>
        <v>0</v>
      </c>
      <c r="BT117" s="35">
        <f>IF(SUM(BI117:BS117)&gt;=1,1,0)</f>
        <v>0</v>
      </c>
      <c r="BU117" s="36">
        <f t="shared" si="56"/>
        <v>0</v>
      </c>
      <c r="BV117" s="36">
        <f t="shared" si="57"/>
        <v>0</v>
      </c>
      <c r="BW117" s="36">
        <f t="shared" si="58"/>
        <v>0</v>
      </c>
      <c r="BX117" s="36">
        <f t="shared" si="59"/>
        <v>0</v>
      </c>
      <c r="BY117" s="36">
        <f t="shared" si="60"/>
        <v>0</v>
      </c>
      <c r="BZ117" s="36">
        <f t="shared" si="61"/>
        <v>0</v>
      </c>
      <c r="CA117" s="36">
        <f t="shared" si="62"/>
        <v>0</v>
      </c>
      <c r="CB117" s="36">
        <f t="shared" si="63"/>
        <v>0</v>
      </c>
      <c r="CC117" s="36">
        <f t="shared" si="64"/>
        <v>0</v>
      </c>
      <c r="CD117" s="36">
        <f t="shared" si="65"/>
        <v>0</v>
      </c>
      <c r="CE117" s="36">
        <f t="shared" si="66"/>
        <v>0</v>
      </c>
      <c r="CF117" s="37">
        <f>IF(B117&lt;&gt;"",1,0)</f>
        <v>1</v>
      </c>
      <c r="CG117" s="1"/>
      <c r="CH117" s="1"/>
      <c r="CI117" s="1"/>
      <c r="CJ117" s="1"/>
      <c r="CK117" s="1"/>
      <c r="CL117" s="1"/>
      <c r="CM117" s="1"/>
      <c r="CN117" s="1"/>
      <c r="CO117" s="1"/>
      <c r="CP117" s="1"/>
      <c r="CQ117" s="1"/>
      <c r="CR117" s="1"/>
      <c r="CS117" s="1"/>
      <c r="CT117" s="1"/>
      <c r="CU117" s="1"/>
      <c r="CV117" s="1"/>
      <c r="CW117" s="1"/>
      <c r="CX117" s="1"/>
      <c r="CY117" s="1"/>
    </row>
    <row r="118" spans="2:103" ht="5.0999999999999996" customHeight="1" x14ac:dyDescent="0.2">
      <c r="B118" s="11"/>
      <c r="C118" s="12"/>
      <c r="D118" s="9"/>
      <c r="E118" s="55"/>
      <c r="F118" s="53"/>
      <c r="G118" s="55"/>
      <c r="H118" s="53"/>
      <c r="I118" s="55"/>
      <c r="J118" s="53"/>
      <c r="K118" s="55"/>
      <c r="L118" s="53"/>
      <c r="M118" s="55"/>
      <c r="N118" s="53"/>
      <c r="O118" s="55"/>
      <c r="P118" s="53"/>
      <c r="Q118" s="55"/>
      <c r="R118" s="53"/>
      <c r="S118" s="52"/>
      <c r="T118" s="53"/>
      <c r="U118" s="55"/>
      <c r="V118" s="53"/>
      <c r="W118" s="55"/>
      <c r="X118" s="53"/>
      <c r="Y118" s="55"/>
      <c r="Z118" s="53"/>
      <c r="AA118" s="55"/>
      <c r="AB118" s="53"/>
      <c r="AC118" s="55"/>
      <c r="AD118" s="53"/>
      <c r="AE118" s="55"/>
      <c r="AF118" s="53"/>
      <c r="AG118" s="55"/>
      <c r="AH118" s="53"/>
      <c r="AI118" s="55"/>
      <c r="AJ118" s="53"/>
      <c r="AK118" s="55"/>
      <c r="AL118" s="53"/>
      <c r="AM118" s="55"/>
      <c r="AN118" s="53"/>
      <c r="AO118" s="55"/>
      <c r="AP118" s="53"/>
      <c r="AQ118" s="55"/>
      <c r="AR118" s="53"/>
      <c r="AS118" s="55"/>
      <c r="AT118" s="53"/>
      <c r="AU118" s="55"/>
      <c r="AV118" s="10"/>
      <c r="AW118" s="32"/>
      <c r="AX118" s="32"/>
      <c r="AY118" s="32"/>
      <c r="AZ118" s="32"/>
      <c r="BA118" s="32"/>
      <c r="BB118" s="32"/>
      <c r="BC118" s="32"/>
      <c r="BD118" s="32"/>
      <c r="BE118" s="32"/>
      <c r="BF118" s="32"/>
      <c r="BG118" s="32"/>
      <c r="BH118" s="33"/>
      <c r="BI118" s="34"/>
      <c r="BJ118" s="34"/>
      <c r="BK118" s="34"/>
      <c r="BL118" s="34"/>
      <c r="BM118" s="34"/>
      <c r="BN118" s="34"/>
      <c r="BO118" s="34"/>
      <c r="BP118" s="34"/>
      <c r="BQ118" s="34"/>
      <c r="BR118" s="34"/>
      <c r="BS118" s="34"/>
      <c r="BT118" s="35"/>
      <c r="BU118" s="36"/>
      <c r="BV118" s="36"/>
      <c r="BW118" s="36"/>
      <c r="BX118" s="36"/>
      <c r="BY118" s="36"/>
      <c r="BZ118" s="36"/>
      <c r="CA118" s="36"/>
      <c r="CB118" s="36"/>
      <c r="CC118" s="36"/>
      <c r="CD118" s="36"/>
      <c r="CE118" s="36"/>
      <c r="CF118" s="37"/>
      <c r="CG118" s="1"/>
      <c r="CH118" s="1"/>
      <c r="CI118" s="1"/>
      <c r="CJ118" s="1"/>
      <c r="CK118" s="1"/>
      <c r="CL118" s="1"/>
      <c r="CM118" s="1"/>
      <c r="CN118" s="1"/>
      <c r="CO118" s="1"/>
      <c r="CP118" s="1"/>
      <c r="CQ118" s="1"/>
      <c r="CR118" s="1"/>
      <c r="CS118" s="1"/>
      <c r="CT118" s="1"/>
      <c r="CU118" s="1"/>
      <c r="CV118" s="1"/>
      <c r="CW118" s="1"/>
      <c r="CX118" s="1"/>
      <c r="CY118" s="1"/>
    </row>
    <row r="119" spans="2:103" ht="9.9499999999999993" customHeight="1" x14ac:dyDescent="0.2">
      <c r="B119" s="7" t="s">
        <v>92</v>
      </c>
      <c r="C119" s="8" t="s">
        <v>93</v>
      </c>
      <c r="D119" s="9"/>
      <c r="E119" s="44"/>
      <c r="F119" s="41"/>
      <c r="G119" s="44"/>
      <c r="H119" s="42"/>
      <c r="I119" s="44"/>
      <c r="J119" s="42"/>
      <c r="K119" s="44"/>
      <c r="L119" s="42"/>
      <c r="M119" s="44"/>
      <c r="N119" s="42"/>
      <c r="O119" s="44"/>
      <c r="P119" s="42"/>
      <c r="Q119" s="44"/>
      <c r="R119" s="42"/>
      <c r="S119" s="44"/>
      <c r="T119" s="42"/>
      <c r="U119" s="44"/>
      <c r="V119" s="42"/>
      <c r="W119" s="44"/>
      <c r="X119" s="42"/>
      <c r="Y119" s="44"/>
      <c r="Z119" s="42"/>
      <c r="AA119" s="44"/>
      <c r="AB119" s="42"/>
      <c r="AC119" s="44"/>
      <c r="AD119" s="42"/>
      <c r="AE119" s="44"/>
      <c r="AF119" s="42"/>
      <c r="AG119" s="44"/>
      <c r="AH119" s="42"/>
      <c r="AI119" s="44"/>
      <c r="AJ119" s="42"/>
      <c r="AK119" s="44"/>
      <c r="AL119" s="42"/>
      <c r="AM119" s="44"/>
      <c r="AN119" s="42"/>
      <c r="AO119" s="44"/>
      <c r="AP119" s="42"/>
      <c r="AQ119" s="44"/>
      <c r="AR119" s="42"/>
      <c r="AS119" s="44"/>
      <c r="AT119" s="42"/>
      <c r="AU119" s="44"/>
      <c r="AV119" s="10">
        <v>29</v>
      </c>
      <c r="AW119" s="32">
        <f t="shared" si="34"/>
        <v>0</v>
      </c>
      <c r="AX119" s="32">
        <f t="shared" si="35"/>
        <v>0</v>
      </c>
      <c r="AY119" s="32">
        <f t="shared" si="36"/>
        <v>0</v>
      </c>
      <c r="AZ119" s="32">
        <f t="shared" si="37"/>
        <v>0</v>
      </c>
      <c r="BA119" s="32">
        <f t="shared" si="38"/>
        <v>0</v>
      </c>
      <c r="BB119" s="32">
        <f t="shared" si="39"/>
        <v>0</v>
      </c>
      <c r="BC119" s="32">
        <f t="shared" si="40"/>
        <v>0</v>
      </c>
      <c r="BD119" s="32">
        <f t="shared" si="41"/>
        <v>0</v>
      </c>
      <c r="BE119" s="32">
        <f t="shared" si="42"/>
        <v>0</v>
      </c>
      <c r="BF119" s="32">
        <f t="shared" si="43"/>
        <v>0</v>
      </c>
      <c r="BG119" s="32">
        <f t="shared" si="44"/>
        <v>0</v>
      </c>
      <c r="BH119" s="33">
        <f>IF(SUM(AW119:BG119)&gt;=1,1,0)</f>
        <v>0</v>
      </c>
      <c r="BI119" s="34">
        <f t="shared" si="45"/>
        <v>0</v>
      </c>
      <c r="BJ119" s="34">
        <f t="shared" si="46"/>
        <v>0</v>
      </c>
      <c r="BK119" s="34">
        <f t="shared" si="47"/>
        <v>0</v>
      </c>
      <c r="BL119" s="34">
        <f t="shared" si="48"/>
        <v>0</v>
      </c>
      <c r="BM119" s="34">
        <f t="shared" si="49"/>
        <v>0</v>
      </c>
      <c r="BN119" s="34">
        <f t="shared" si="50"/>
        <v>0</v>
      </c>
      <c r="BO119" s="34">
        <f t="shared" si="51"/>
        <v>0</v>
      </c>
      <c r="BP119" s="34">
        <f t="shared" si="52"/>
        <v>0</v>
      </c>
      <c r="BQ119" s="34">
        <f t="shared" si="53"/>
        <v>0</v>
      </c>
      <c r="BR119" s="34">
        <f t="shared" si="54"/>
        <v>0</v>
      </c>
      <c r="BS119" s="34">
        <f t="shared" si="55"/>
        <v>0</v>
      </c>
      <c r="BT119" s="35">
        <f>IF(SUM(BI119:BS119)&gt;=1,1,0)</f>
        <v>0</v>
      </c>
      <c r="BU119" s="36">
        <f t="shared" si="56"/>
        <v>0</v>
      </c>
      <c r="BV119" s="36">
        <f t="shared" si="57"/>
        <v>0</v>
      </c>
      <c r="BW119" s="36">
        <f t="shared" si="58"/>
        <v>0</v>
      </c>
      <c r="BX119" s="36">
        <f t="shared" si="59"/>
        <v>0</v>
      </c>
      <c r="BY119" s="36">
        <f t="shared" si="60"/>
        <v>0</v>
      </c>
      <c r="BZ119" s="36">
        <f t="shared" si="61"/>
        <v>0</v>
      </c>
      <c r="CA119" s="36">
        <f t="shared" si="62"/>
        <v>0</v>
      </c>
      <c r="CB119" s="36">
        <f t="shared" si="63"/>
        <v>0</v>
      </c>
      <c r="CC119" s="36">
        <f t="shared" si="64"/>
        <v>0</v>
      </c>
      <c r="CD119" s="36">
        <f t="shared" si="65"/>
        <v>0</v>
      </c>
      <c r="CE119" s="36">
        <f t="shared" si="66"/>
        <v>0</v>
      </c>
      <c r="CF119" s="37">
        <f>IF(B119&lt;&gt;"",1,0)</f>
        <v>1</v>
      </c>
      <c r="CG119" s="1"/>
      <c r="CH119" s="1"/>
      <c r="CI119" s="1"/>
      <c r="CJ119" s="1"/>
      <c r="CK119" s="1"/>
      <c r="CL119" s="1"/>
      <c r="CM119" s="1"/>
      <c r="CN119" s="1"/>
      <c r="CO119" s="1"/>
      <c r="CP119" s="1"/>
      <c r="CQ119" s="1"/>
      <c r="CR119" s="1"/>
      <c r="CS119" s="1"/>
      <c r="CT119" s="1"/>
      <c r="CU119" s="1"/>
      <c r="CV119" s="1"/>
      <c r="CW119" s="1"/>
      <c r="CX119" s="1"/>
      <c r="CY119" s="1"/>
    </row>
    <row r="120" spans="2:103" ht="5.0999999999999996" customHeight="1" x14ac:dyDescent="0.2">
      <c r="B120" s="11"/>
      <c r="C120" s="12"/>
      <c r="D120" s="9"/>
      <c r="E120" s="55"/>
      <c r="F120" s="53"/>
      <c r="G120" s="55"/>
      <c r="H120" s="53"/>
      <c r="I120" s="55"/>
      <c r="J120" s="53"/>
      <c r="K120" s="55"/>
      <c r="L120" s="53"/>
      <c r="M120" s="55"/>
      <c r="N120" s="53"/>
      <c r="O120" s="55"/>
      <c r="P120" s="53"/>
      <c r="Q120" s="55"/>
      <c r="R120" s="53"/>
      <c r="S120" s="52"/>
      <c r="T120" s="53"/>
      <c r="U120" s="55"/>
      <c r="V120" s="53"/>
      <c r="W120" s="55"/>
      <c r="X120" s="53"/>
      <c r="Y120" s="55"/>
      <c r="Z120" s="53"/>
      <c r="AA120" s="55"/>
      <c r="AB120" s="53"/>
      <c r="AC120" s="55"/>
      <c r="AD120" s="53"/>
      <c r="AE120" s="55"/>
      <c r="AF120" s="53"/>
      <c r="AG120" s="55"/>
      <c r="AH120" s="53"/>
      <c r="AI120" s="55"/>
      <c r="AJ120" s="53"/>
      <c r="AK120" s="55"/>
      <c r="AL120" s="53"/>
      <c r="AM120" s="55"/>
      <c r="AN120" s="53"/>
      <c r="AO120" s="55"/>
      <c r="AP120" s="53"/>
      <c r="AQ120" s="55"/>
      <c r="AR120" s="53"/>
      <c r="AS120" s="55"/>
      <c r="AT120" s="53"/>
      <c r="AU120" s="55"/>
      <c r="AV120" s="10"/>
      <c r="AW120" s="32"/>
      <c r="AX120" s="32"/>
      <c r="AY120" s="32"/>
      <c r="AZ120" s="32"/>
      <c r="BA120" s="32"/>
      <c r="BB120" s="32"/>
      <c r="BC120" s="32"/>
      <c r="BD120" s="32"/>
      <c r="BE120" s="32"/>
      <c r="BF120" s="32"/>
      <c r="BG120" s="32"/>
      <c r="BH120" s="33"/>
      <c r="BI120" s="34"/>
      <c r="BJ120" s="34"/>
      <c r="BK120" s="34"/>
      <c r="BL120" s="34"/>
      <c r="BM120" s="34"/>
      <c r="BN120" s="34"/>
      <c r="BO120" s="34"/>
      <c r="BP120" s="34"/>
      <c r="BQ120" s="34"/>
      <c r="BR120" s="34"/>
      <c r="BS120" s="34"/>
      <c r="BT120" s="35"/>
      <c r="BU120" s="36"/>
      <c r="BV120" s="36"/>
      <c r="BW120" s="36"/>
      <c r="BX120" s="36"/>
      <c r="BY120" s="36"/>
      <c r="BZ120" s="36"/>
      <c r="CA120" s="36"/>
      <c r="CB120" s="36"/>
      <c r="CC120" s="36"/>
      <c r="CD120" s="36"/>
      <c r="CE120" s="36"/>
      <c r="CF120" s="37"/>
      <c r="CG120" s="1"/>
      <c r="CH120" s="1"/>
      <c r="CI120" s="1"/>
      <c r="CJ120" s="1"/>
      <c r="CK120" s="1"/>
      <c r="CL120" s="1"/>
      <c r="CM120" s="1"/>
      <c r="CN120" s="1"/>
      <c r="CO120" s="1"/>
      <c r="CP120" s="1"/>
      <c r="CQ120" s="1"/>
      <c r="CR120" s="1"/>
      <c r="CS120" s="1"/>
      <c r="CT120" s="1"/>
      <c r="CU120" s="1"/>
      <c r="CV120" s="1"/>
      <c r="CW120" s="1"/>
      <c r="CX120" s="1"/>
      <c r="CY120" s="1"/>
    </row>
    <row r="121" spans="2:103" ht="9.9499999999999993" customHeight="1" x14ac:dyDescent="0.2">
      <c r="B121" s="7" t="s">
        <v>94</v>
      </c>
      <c r="C121" s="8" t="s">
        <v>95</v>
      </c>
      <c r="D121" s="1"/>
      <c r="E121" s="44"/>
      <c r="F121" s="41"/>
      <c r="G121" s="44"/>
      <c r="H121" s="42"/>
      <c r="I121" s="44"/>
      <c r="J121" s="42"/>
      <c r="K121" s="44"/>
      <c r="L121" s="42"/>
      <c r="M121" s="44"/>
      <c r="N121" s="42"/>
      <c r="O121" s="44"/>
      <c r="P121" s="42"/>
      <c r="Q121" s="44"/>
      <c r="R121" s="42"/>
      <c r="S121" s="44"/>
      <c r="T121" s="42"/>
      <c r="U121" s="44"/>
      <c r="V121" s="42"/>
      <c r="W121" s="44"/>
      <c r="X121" s="42"/>
      <c r="Y121" s="44"/>
      <c r="Z121" s="42"/>
      <c r="AA121" s="44"/>
      <c r="AB121" s="42"/>
      <c r="AC121" s="44"/>
      <c r="AD121" s="42"/>
      <c r="AE121" s="44"/>
      <c r="AF121" s="42"/>
      <c r="AG121" s="44"/>
      <c r="AH121" s="42"/>
      <c r="AI121" s="44"/>
      <c r="AJ121" s="42"/>
      <c r="AK121" s="44"/>
      <c r="AL121" s="42"/>
      <c r="AM121" s="44"/>
      <c r="AN121" s="42"/>
      <c r="AO121" s="44"/>
      <c r="AP121" s="42"/>
      <c r="AQ121" s="44"/>
      <c r="AR121" s="42"/>
      <c r="AS121" s="44"/>
      <c r="AT121" s="42"/>
      <c r="AU121" s="44"/>
      <c r="AV121" s="10">
        <v>31</v>
      </c>
      <c r="AW121" s="32">
        <f t="shared" si="34"/>
        <v>0</v>
      </c>
      <c r="AX121" s="32">
        <f t="shared" si="35"/>
        <v>0</v>
      </c>
      <c r="AY121" s="32">
        <f t="shared" si="36"/>
        <v>0</v>
      </c>
      <c r="AZ121" s="32">
        <f t="shared" si="37"/>
        <v>0</v>
      </c>
      <c r="BA121" s="32">
        <f t="shared" si="38"/>
        <v>0</v>
      </c>
      <c r="BB121" s="32">
        <f t="shared" si="39"/>
        <v>0</v>
      </c>
      <c r="BC121" s="32">
        <f t="shared" si="40"/>
        <v>0</v>
      </c>
      <c r="BD121" s="32">
        <f t="shared" si="41"/>
        <v>0</v>
      </c>
      <c r="BE121" s="32">
        <f t="shared" si="42"/>
        <v>0</v>
      </c>
      <c r="BF121" s="32">
        <f t="shared" si="43"/>
        <v>0</v>
      </c>
      <c r="BG121" s="32">
        <f t="shared" si="44"/>
        <v>0</v>
      </c>
      <c r="BH121" s="33">
        <f>IF(SUM(AW121:BG121)&gt;=1,1,0)</f>
        <v>0</v>
      </c>
      <c r="BI121" s="34">
        <f t="shared" si="45"/>
        <v>0</v>
      </c>
      <c r="BJ121" s="34">
        <f t="shared" si="46"/>
        <v>0</v>
      </c>
      <c r="BK121" s="34">
        <f t="shared" si="47"/>
        <v>0</v>
      </c>
      <c r="BL121" s="34">
        <f t="shared" si="48"/>
        <v>0</v>
      </c>
      <c r="BM121" s="34">
        <f t="shared" si="49"/>
        <v>0</v>
      </c>
      <c r="BN121" s="34">
        <f t="shared" si="50"/>
        <v>0</v>
      </c>
      <c r="BO121" s="34">
        <f t="shared" si="51"/>
        <v>0</v>
      </c>
      <c r="BP121" s="34">
        <f t="shared" si="52"/>
        <v>0</v>
      </c>
      <c r="BQ121" s="34">
        <f t="shared" si="53"/>
        <v>0</v>
      </c>
      <c r="BR121" s="34">
        <f t="shared" si="54"/>
        <v>0</v>
      </c>
      <c r="BS121" s="34">
        <f t="shared" si="55"/>
        <v>0</v>
      </c>
      <c r="BT121" s="35">
        <f>IF(SUM(BI121:BS121)&gt;=1,1,0)</f>
        <v>0</v>
      </c>
      <c r="BU121" s="36">
        <f t="shared" si="56"/>
        <v>0</v>
      </c>
      <c r="BV121" s="36">
        <f t="shared" si="57"/>
        <v>0</v>
      </c>
      <c r="BW121" s="36">
        <f t="shared" si="58"/>
        <v>0</v>
      </c>
      <c r="BX121" s="36">
        <f t="shared" si="59"/>
        <v>0</v>
      </c>
      <c r="BY121" s="36">
        <f t="shared" si="60"/>
        <v>0</v>
      </c>
      <c r="BZ121" s="36">
        <f t="shared" si="61"/>
        <v>0</v>
      </c>
      <c r="CA121" s="36">
        <f t="shared" si="62"/>
        <v>0</v>
      </c>
      <c r="CB121" s="36">
        <f t="shared" si="63"/>
        <v>0</v>
      </c>
      <c r="CC121" s="36">
        <f t="shared" si="64"/>
        <v>0</v>
      </c>
      <c r="CD121" s="36">
        <f t="shared" si="65"/>
        <v>0</v>
      </c>
      <c r="CE121" s="36">
        <f t="shared" si="66"/>
        <v>0</v>
      </c>
      <c r="CF121" s="37">
        <f>IF(B121&lt;&gt;"",1,0)</f>
        <v>1</v>
      </c>
      <c r="CG121" s="1"/>
      <c r="CH121" s="1"/>
      <c r="CI121" s="1"/>
      <c r="CJ121" s="1"/>
      <c r="CK121" s="1"/>
      <c r="CL121" s="1"/>
      <c r="CM121" s="1"/>
      <c r="CN121" s="1"/>
      <c r="CO121" s="1"/>
      <c r="CP121" s="1"/>
      <c r="CQ121" s="1"/>
      <c r="CR121" s="1"/>
      <c r="CS121" s="1"/>
      <c r="CT121" s="1"/>
      <c r="CU121" s="1"/>
      <c r="CV121" s="1"/>
      <c r="CW121" s="1"/>
      <c r="CX121" s="1"/>
      <c r="CY121" s="1"/>
    </row>
    <row r="122" spans="2:103" ht="5.0999999999999996" customHeight="1" x14ac:dyDescent="0.2">
      <c r="B122" s="11"/>
      <c r="C122" s="12"/>
      <c r="D122" s="9"/>
      <c r="E122" s="55"/>
      <c r="F122" s="53"/>
      <c r="G122" s="55"/>
      <c r="H122" s="53"/>
      <c r="I122" s="55"/>
      <c r="J122" s="53"/>
      <c r="K122" s="55"/>
      <c r="L122" s="53"/>
      <c r="M122" s="55"/>
      <c r="N122" s="53"/>
      <c r="O122" s="55"/>
      <c r="P122" s="53"/>
      <c r="Q122" s="55"/>
      <c r="R122" s="53"/>
      <c r="S122" s="52"/>
      <c r="T122" s="53"/>
      <c r="U122" s="55"/>
      <c r="V122" s="53"/>
      <c r="W122" s="55"/>
      <c r="X122" s="53"/>
      <c r="Y122" s="55"/>
      <c r="Z122" s="53"/>
      <c r="AA122" s="55"/>
      <c r="AB122" s="53"/>
      <c r="AC122" s="55"/>
      <c r="AD122" s="53"/>
      <c r="AE122" s="55"/>
      <c r="AF122" s="53"/>
      <c r="AG122" s="55"/>
      <c r="AH122" s="53"/>
      <c r="AI122" s="55"/>
      <c r="AJ122" s="53"/>
      <c r="AK122" s="55"/>
      <c r="AL122" s="53"/>
      <c r="AM122" s="55"/>
      <c r="AN122" s="53"/>
      <c r="AO122" s="55"/>
      <c r="AP122" s="53"/>
      <c r="AQ122" s="55"/>
      <c r="AR122" s="53"/>
      <c r="AS122" s="55"/>
      <c r="AT122" s="53"/>
      <c r="AU122" s="55"/>
      <c r="AV122" s="10"/>
      <c r="AW122" s="32"/>
      <c r="AX122" s="32"/>
      <c r="AY122" s="32"/>
      <c r="AZ122" s="32"/>
      <c r="BA122" s="32"/>
      <c r="BB122" s="32"/>
      <c r="BC122" s="32"/>
      <c r="BD122" s="32"/>
      <c r="BE122" s="32"/>
      <c r="BF122" s="32"/>
      <c r="BG122" s="32"/>
      <c r="BH122" s="33"/>
      <c r="BI122" s="34"/>
      <c r="BJ122" s="34"/>
      <c r="BK122" s="34"/>
      <c r="BL122" s="34"/>
      <c r="BM122" s="34"/>
      <c r="BN122" s="34"/>
      <c r="BO122" s="34"/>
      <c r="BP122" s="34"/>
      <c r="BQ122" s="34"/>
      <c r="BR122" s="34"/>
      <c r="BS122" s="34"/>
      <c r="BT122" s="35"/>
      <c r="BU122" s="36"/>
      <c r="BV122" s="36"/>
      <c r="BW122" s="36"/>
      <c r="BX122" s="36"/>
      <c r="BY122" s="36"/>
      <c r="BZ122" s="36"/>
      <c r="CA122" s="36"/>
      <c r="CB122" s="36"/>
      <c r="CC122" s="36"/>
      <c r="CD122" s="36"/>
      <c r="CE122" s="36"/>
      <c r="CF122" s="37"/>
      <c r="CG122" s="1"/>
      <c r="CH122" s="1"/>
      <c r="CI122" s="1"/>
      <c r="CJ122" s="1"/>
      <c r="CK122" s="1"/>
      <c r="CL122" s="1"/>
      <c r="CM122" s="1"/>
      <c r="CN122" s="1"/>
      <c r="CO122" s="1"/>
      <c r="CP122" s="1"/>
      <c r="CQ122" s="1"/>
      <c r="CR122" s="1"/>
      <c r="CS122" s="1"/>
      <c r="CT122" s="1"/>
      <c r="CU122" s="1"/>
      <c r="CV122" s="1"/>
      <c r="CW122" s="1"/>
      <c r="CX122" s="1"/>
      <c r="CY122" s="1"/>
    </row>
    <row r="123" spans="2:103" ht="9.9499999999999993" customHeight="1" x14ac:dyDescent="0.2">
      <c r="B123" s="7" t="s">
        <v>96</v>
      </c>
      <c r="C123" s="8" t="s">
        <v>97</v>
      </c>
      <c r="D123" s="9"/>
      <c r="E123" s="44"/>
      <c r="F123" s="41"/>
      <c r="G123" s="44"/>
      <c r="H123" s="42"/>
      <c r="I123" s="44"/>
      <c r="J123" s="42"/>
      <c r="K123" s="44"/>
      <c r="L123" s="42"/>
      <c r="M123" s="44"/>
      <c r="N123" s="42"/>
      <c r="O123" s="44"/>
      <c r="P123" s="42"/>
      <c r="Q123" s="44"/>
      <c r="R123" s="42"/>
      <c r="S123" s="44"/>
      <c r="T123" s="42"/>
      <c r="U123" s="44"/>
      <c r="V123" s="42"/>
      <c r="W123" s="44"/>
      <c r="X123" s="42"/>
      <c r="Y123" s="44"/>
      <c r="Z123" s="42"/>
      <c r="AA123" s="44"/>
      <c r="AB123" s="42"/>
      <c r="AC123" s="44"/>
      <c r="AD123" s="42"/>
      <c r="AE123" s="44"/>
      <c r="AF123" s="42"/>
      <c r="AG123" s="44"/>
      <c r="AH123" s="42"/>
      <c r="AI123" s="44"/>
      <c r="AJ123" s="42"/>
      <c r="AK123" s="44"/>
      <c r="AL123" s="42"/>
      <c r="AM123" s="44"/>
      <c r="AN123" s="42"/>
      <c r="AO123" s="44"/>
      <c r="AP123" s="42"/>
      <c r="AQ123" s="44"/>
      <c r="AR123" s="42"/>
      <c r="AS123" s="44"/>
      <c r="AT123" s="42"/>
      <c r="AU123" s="44"/>
      <c r="AV123" s="10">
        <v>33</v>
      </c>
      <c r="AW123" s="32">
        <f t="shared" si="34"/>
        <v>0</v>
      </c>
      <c r="AX123" s="32">
        <f t="shared" si="35"/>
        <v>0</v>
      </c>
      <c r="AY123" s="32">
        <f t="shared" si="36"/>
        <v>0</v>
      </c>
      <c r="AZ123" s="32">
        <f t="shared" si="37"/>
        <v>0</v>
      </c>
      <c r="BA123" s="32">
        <f t="shared" si="38"/>
        <v>0</v>
      </c>
      <c r="BB123" s="32">
        <f t="shared" si="39"/>
        <v>0</v>
      </c>
      <c r="BC123" s="32">
        <f t="shared" si="40"/>
        <v>0</v>
      </c>
      <c r="BD123" s="32">
        <f t="shared" si="41"/>
        <v>0</v>
      </c>
      <c r="BE123" s="32">
        <f t="shared" si="42"/>
        <v>0</v>
      </c>
      <c r="BF123" s="32">
        <f t="shared" si="43"/>
        <v>0</v>
      </c>
      <c r="BG123" s="32">
        <f t="shared" si="44"/>
        <v>0</v>
      </c>
      <c r="BH123" s="33">
        <f>IF(SUM(AW123:BG123)&gt;=1,1,0)</f>
        <v>0</v>
      </c>
      <c r="BI123" s="34">
        <f t="shared" si="45"/>
        <v>0</v>
      </c>
      <c r="BJ123" s="34">
        <f t="shared" si="46"/>
        <v>0</v>
      </c>
      <c r="BK123" s="34">
        <f t="shared" si="47"/>
        <v>0</v>
      </c>
      <c r="BL123" s="34">
        <f t="shared" si="48"/>
        <v>0</v>
      </c>
      <c r="BM123" s="34">
        <f t="shared" si="49"/>
        <v>0</v>
      </c>
      <c r="BN123" s="34">
        <f t="shared" si="50"/>
        <v>0</v>
      </c>
      <c r="BO123" s="34">
        <f t="shared" si="51"/>
        <v>0</v>
      </c>
      <c r="BP123" s="34">
        <f t="shared" si="52"/>
        <v>0</v>
      </c>
      <c r="BQ123" s="34">
        <f t="shared" si="53"/>
        <v>0</v>
      </c>
      <c r="BR123" s="34">
        <f t="shared" si="54"/>
        <v>0</v>
      </c>
      <c r="BS123" s="34">
        <f t="shared" si="55"/>
        <v>0</v>
      </c>
      <c r="BT123" s="35">
        <f>IF(SUM(BI123:BS123)&gt;=1,1,0)</f>
        <v>0</v>
      </c>
      <c r="BU123" s="36">
        <f t="shared" si="56"/>
        <v>0</v>
      </c>
      <c r="BV123" s="36">
        <f t="shared" si="57"/>
        <v>0</v>
      </c>
      <c r="BW123" s="36">
        <f t="shared" si="58"/>
        <v>0</v>
      </c>
      <c r="BX123" s="36">
        <f t="shared" si="59"/>
        <v>0</v>
      </c>
      <c r="BY123" s="36">
        <f t="shared" si="60"/>
        <v>0</v>
      </c>
      <c r="BZ123" s="36">
        <f t="shared" si="61"/>
        <v>0</v>
      </c>
      <c r="CA123" s="36">
        <f t="shared" si="62"/>
        <v>0</v>
      </c>
      <c r="CB123" s="36">
        <f t="shared" si="63"/>
        <v>0</v>
      </c>
      <c r="CC123" s="36">
        <f t="shared" si="64"/>
        <v>0</v>
      </c>
      <c r="CD123" s="36">
        <f t="shared" si="65"/>
        <v>0</v>
      </c>
      <c r="CE123" s="36">
        <f t="shared" si="66"/>
        <v>0</v>
      </c>
      <c r="CF123" s="37">
        <f>IF(B123&lt;&gt;"",1,0)</f>
        <v>1</v>
      </c>
      <c r="CG123" s="1"/>
      <c r="CH123" s="1"/>
      <c r="CI123" s="1"/>
      <c r="CJ123" s="1"/>
      <c r="CK123" s="1"/>
      <c r="CL123" s="1"/>
      <c r="CM123" s="1"/>
      <c r="CN123" s="1"/>
      <c r="CO123" s="1"/>
      <c r="CP123" s="1"/>
      <c r="CQ123" s="1"/>
      <c r="CR123" s="1"/>
      <c r="CS123" s="1"/>
      <c r="CT123" s="1"/>
      <c r="CU123" s="1"/>
      <c r="CV123" s="1"/>
      <c r="CW123" s="1"/>
      <c r="CX123" s="1"/>
      <c r="CY123" s="1"/>
    </row>
    <row r="124" spans="2:103" ht="5.0999999999999996" customHeight="1" x14ac:dyDescent="0.2">
      <c r="B124" s="11"/>
      <c r="C124" s="12"/>
      <c r="D124" s="9"/>
      <c r="E124" s="55"/>
      <c r="F124" s="53"/>
      <c r="G124" s="55"/>
      <c r="H124" s="53"/>
      <c r="I124" s="55"/>
      <c r="J124" s="53"/>
      <c r="K124" s="55"/>
      <c r="L124" s="53"/>
      <c r="M124" s="55"/>
      <c r="N124" s="53"/>
      <c r="O124" s="55"/>
      <c r="P124" s="53"/>
      <c r="Q124" s="55"/>
      <c r="R124" s="53"/>
      <c r="S124" s="52"/>
      <c r="T124" s="53"/>
      <c r="U124" s="55"/>
      <c r="V124" s="53"/>
      <c r="W124" s="55"/>
      <c r="X124" s="53"/>
      <c r="Y124" s="55"/>
      <c r="Z124" s="53"/>
      <c r="AA124" s="55"/>
      <c r="AB124" s="53"/>
      <c r="AC124" s="55"/>
      <c r="AD124" s="53"/>
      <c r="AE124" s="55"/>
      <c r="AF124" s="53"/>
      <c r="AG124" s="55"/>
      <c r="AH124" s="53"/>
      <c r="AI124" s="55"/>
      <c r="AJ124" s="53"/>
      <c r="AK124" s="55"/>
      <c r="AL124" s="53"/>
      <c r="AM124" s="55"/>
      <c r="AN124" s="53"/>
      <c r="AO124" s="55"/>
      <c r="AP124" s="53"/>
      <c r="AQ124" s="55"/>
      <c r="AR124" s="53"/>
      <c r="AS124" s="55"/>
      <c r="AT124" s="53"/>
      <c r="AU124" s="55"/>
      <c r="AV124" s="10"/>
      <c r="AW124" s="32"/>
      <c r="AX124" s="32"/>
      <c r="AY124" s="32"/>
      <c r="AZ124" s="32"/>
      <c r="BA124" s="32"/>
      <c r="BB124" s="32"/>
      <c r="BC124" s="32"/>
      <c r="BD124" s="32"/>
      <c r="BE124" s="32"/>
      <c r="BF124" s="32"/>
      <c r="BG124" s="32"/>
      <c r="BH124" s="33"/>
      <c r="BI124" s="34"/>
      <c r="BJ124" s="34"/>
      <c r="BK124" s="34"/>
      <c r="BL124" s="34"/>
      <c r="BM124" s="34"/>
      <c r="BN124" s="34"/>
      <c r="BO124" s="34"/>
      <c r="BP124" s="34"/>
      <c r="BQ124" s="34"/>
      <c r="BR124" s="34"/>
      <c r="BS124" s="34"/>
      <c r="BT124" s="35"/>
      <c r="BU124" s="36"/>
      <c r="BV124" s="36"/>
      <c r="BW124" s="36"/>
      <c r="BX124" s="36"/>
      <c r="BY124" s="36"/>
      <c r="BZ124" s="36"/>
      <c r="CA124" s="36"/>
      <c r="CB124" s="36"/>
      <c r="CC124" s="36"/>
      <c r="CD124" s="36"/>
      <c r="CE124" s="36"/>
      <c r="CF124" s="37"/>
      <c r="CG124" s="1"/>
      <c r="CH124" s="1"/>
      <c r="CI124" s="1"/>
      <c r="CJ124" s="1"/>
      <c r="CK124" s="1"/>
      <c r="CL124" s="1"/>
      <c r="CM124" s="1"/>
      <c r="CN124" s="1"/>
      <c r="CO124" s="1"/>
      <c r="CP124" s="1"/>
      <c r="CQ124" s="1"/>
      <c r="CR124" s="1"/>
      <c r="CS124" s="1"/>
      <c r="CT124" s="1"/>
      <c r="CU124" s="1"/>
      <c r="CV124" s="1"/>
      <c r="CW124" s="1"/>
      <c r="CX124" s="1"/>
      <c r="CY124" s="1"/>
    </row>
    <row r="125" spans="2:103" ht="9.9499999999999993" customHeight="1" x14ac:dyDescent="0.2">
      <c r="B125" s="7" t="s">
        <v>98</v>
      </c>
      <c r="C125" s="8" t="s">
        <v>99</v>
      </c>
      <c r="D125" s="1"/>
      <c r="E125" s="44"/>
      <c r="F125" s="41"/>
      <c r="G125" s="44"/>
      <c r="H125" s="42"/>
      <c r="I125" s="44"/>
      <c r="J125" s="42"/>
      <c r="K125" s="44"/>
      <c r="L125" s="42"/>
      <c r="M125" s="44"/>
      <c r="N125" s="42"/>
      <c r="O125" s="44"/>
      <c r="P125" s="42"/>
      <c r="Q125" s="44"/>
      <c r="R125" s="42"/>
      <c r="S125" s="44"/>
      <c r="T125" s="42"/>
      <c r="U125" s="44"/>
      <c r="V125" s="42"/>
      <c r="W125" s="44"/>
      <c r="X125" s="42"/>
      <c r="Y125" s="44"/>
      <c r="Z125" s="42"/>
      <c r="AA125" s="44"/>
      <c r="AB125" s="42"/>
      <c r="AC125" s="44"/>
      <c r="AD125" s="42"/>
      <c r="AE125" s="44"/>
      <c r="AF125" s="42"/>
      <c r="AG125" s="44"/>
      <c r="AH125" s="42"/>
      <c r="AI125" s="44"/>
      <c r="AJ125" s="42"/>
      <c r="AK125" s="44"/>
      <c r="AL125" s="42"/>
      <c r="AM125" s="44"/>
      <c r="AN125" s="42"/>
      <c r="AO125" s="44"/>
      <c r="AP125" s="42"/>
      <c r="AQ125" s="44"/>
      <c r="AR125" s="42"/>
      <c r="AS125" s="44"/>
      <c r="AT125" s="42"/>
      <c r="AU125" s="44"/>
      <c r="AV125" s="10">
        <v>35</v>
      </c>
      <c r="AW125" s="32">
        <f t="shared" si="34"/>
        <v>0</v>
      </c>
      <c r="AX125" s="32">
        <f t="shared" si="35"/>
        <v>0</v>
      </c>
      <c r="AY125" s="32">
        <f t="shared" si="36"/>
        <v>0</v>
      </c>
      <c r="AZ125" s="32">
        <f t="shared" si="37"/>
        <v>0</v>
      </c>
      <c r="BA125" s="32">
        <f t="shared" si="38"/>
        <v>0</v>
      </c>
      <c r="BB125" s="32">
        <f t="shared" si="39"/>
        <v>0</v>
      </c>
      <c r="BC125" s="32">
        <f t="shared" si="40"/>
        <v>0</v>
      </c>
      <c r="BD125" s="32">
        <f t="shared" si="41"/>
        <v>0</v>
      </c>
      <c r="BE125" s="32">
        <f t="shared" si="42"/>
        <v>0</v>
      </c>
      <c r="BF125" s="32">
        <f t="shared" si="43"/>
        <v>0</v>
      </c>
      <c r="BG125" s="32">
        <f t="shared" si="44"/>
        <v>0</v>
      </c>
      <c r="BH125" s="33">
        <f>IF(SUM(AW125:BG125)&gt;=1,1,0)</f>
        <v>0</v>
      </c>
      <c r="BI125" s="34">
        <f t="shared" si="45"/>
        <v>0</v>
      </c>
      <c r="BJ125" s="34">
        <f t="shared" si="46"/>
        <v>0</v>
      </c>
      <c r="BK125" s="34">
        <f t="shared" si="47"/>
        <v>0</v>
      </c>
      <c r="BL125" s="34">
        <f t="shared" si="48"/>
        <v>0</v>
      </c>
      <c r="BM125" s="34">
        <f t="shared" si="49"/>
        <v>0</v>
      </c>
      <c r="BN125" s="34">
        <f t="shared" si="50"/>
        <v>0</v>
      </c>
      <c r="BO125" s="34">
        <f t="shared" si="51"/>
        <v>0</v>
      </c>
      <c r="BP125" s="34">
        <f t="shared" si="52"/>
        <v>0</v>
      </c>
      <c r="BQ125" s="34">
        <f t="shared" si="53"/>
        <v>0</v>
      </c>
      <c r="BR125" s="34">
        <f t="shared" si="54"/>
        <v>0</v>
      </c>
      <c r="BS125" s="34">
        <f t="shared" si="55"/>
        <v>0</v>
      </c>
      <c r="BT125" s="35">
        <f>IF(SUM(BI125:BS125)&gt;=1,1,0)</f>
        <v>0</v>
      </c>
      <c r="BU125" s="36">
        <f t="shared" si="56"/>
        <v>0</v>
      </c>
      <c r="BV125" s="36">
        <f t="shared" si="57"/>
        <v>0</v>
      </c>
      <c r="BW125" s="36">
        <f t="shared" si="58"/>
        <v>0</v>
      </c>
      <c r="BX125" s="36">
        <f t="shared" si="59"/>
        <v>0</v>
      </c>
      <c r="BY125" s="36">
        <f t="shared" si="60"/>
        <v>0</v>
      </c>
      <c r="BZ125" s="36">
        <f t="shared" si="61"/>
        <v>0</v>
      </c>
      <c r="CA125" s="36">
        <f t="shared" si="62"/>
        <v>0</v>
      </c>
      <c r="CB125" s="36">
        <f t="shared" si="63"/>
        <v>0</v>
      </c>
      <c r="CC125" s="36">
        <f t="shared" si="64"/>
        <v>0</v>
      </c>
      <c r="CD125" s="36">
        <f t="shared" si="65"/>
        <v>0</v>
      </c>
      <c r="CE125" s="36">
        <f t="shared" si="66"/>
        <v>0</v>
      </c>
      <c r="CF125" s="37">
        <f>IF(B125&lt;&gt;"",1,0)</f>
        <v>1</v>
      </c>
      <c r="CG125" s="1"/>
      <c r="CH125" s="1"/>
      <c r="CI125" s="1"/>
      <c r="CJ125" s="1"/>
      <c r="CK125" s="1"/>
      <c r="CL125" s="1"/>
      <c r="CM125" s="1"/>
      <c r="CN125" s="1"/>
      <c r="CO125" s="1"/>
      <c r="CP125" s="1"/>
      <c r="CQ125" s="1"/>
      <c r="CR125" s="1"/>
      <c r="CS125" s="1"/>
      <c r="CT125" s="1"/>
      <c r="CU125" s="1"/>
      <c r="CV125" s="1"/>
      <c r="CW125" s="1"/>
      <c r="CX125" s="1"/>
      <c r="CY125" s="1"/>
    </row>
    <row r="126" spans="2:103" ht="5.0999999999999996" customHeight="1" x14ac:dyDescent="0.2">
      <c r="B126" s="11"/>
      <c r="C126" s="12"/>
      <c r="D126" s="9"/>
      <c r="E126" s="55"/>
      <c r="F126" s="53"/>
      <c r="G126" s="55"/>
      <c r="H126" s="53"/>
      <c r="I126" s="55"/>
      <c r="J126" s="53"/>
      <c r="K126" s="55"/>
      <c r="L126" s="53"/>
      <c r="M126" s="55"/>
      <c r="N126" s="53"/>
      <c r="O126" s="55"/>
      <c r="P126" s="53"/>
      <c r="Q126" s="55"/>
      <c r="R126" s="53"/>
      <c r="S126" s="52"/>
      <c r="T126" s="53"/>
      <c r="U126" s="55"/>
      <c r="V126" s="53"/>
      <c r="W126" s="55"/>
      <c r="X126" s="53"/>
      <c r="Y126" s="55"/>
      <c r="Z126" s="53"/>
      <c r="AA126" s="55"/>
      <c r="AB126" s="53"/>
      <c r="AC126" s="55"/>
      <c r="AD126" s="53"/>
      <c r="AE126" s="55"/>
      <c r="AF126" s="53"/>
      <c r="AG126" s="55"/>
      <c r="AH126" s="53"/>
      <c r="AI126" s="55"/>
      <c r="AJ126" s="53"/>
      <c r="AK126" s="55"/>
      <c r="AL126" s="53"/>
      <c r="AM126" s="55"/>
      <c r="AN126" s="53"/>
      <c r="AO126" s="55"/>
      <c r="AP126" s="53"/>
      <c r="AQ126" s="55"/>
      <c r="AR126" s="53"/>
      <c r="AS126" s="55"/>
      <c r="AT126" s="53"/>
      <c r="AU126" s="55"/>
      <c r="AV126" s="10"/>
      <c r="AW126" s="32"/>
      <c r="AX126" s="32"/>
      <c r="AY126" s="32"/>
      <c r="AZ126" s="32"/>
      <c r="BA126" s="32"/>
      <c r="BB126" s="32"/>
      <c r="BC126" s="32"/>
      <c r="BD126" s="32"/>
      <c r="BE126" s="32"/>
      <c r="BF126" s="32"/>
      <c r="BG126" s="32"/>
      <c r="BH126" s="33"/>
      <c r="BI126" s="34"/>
      <c r="BJ126" s="34"/>
      <c r="BK126" s="34"/>
      <c r="BL126" s="34"/>
      <c r="BM126" s="34"/>
      <c r="BN126" s="34"/>
      <c r="BO126" s="34"/>
      <c r="BP126" s="34"/>
      <c r="BQ126" s="34"/>
      <c r="BR126" s="34"/>
      <c r="BS126" s="34"/>
      <c r="BT126" s="35"/>
      <c r="BU126" s="36"/>
      <c r="BV126" s="36"/>
      <c r="BW126" s="36"/>
      <c r="BX126" s="36"/>
      <c r="BY126" s="36"/>
      <c r="BZ126" s="36"/>
      <c r="CA126" s="36"/>
      <c r="CB126" s="36"/>
      <c r="CC126" s="36"/>
      <c r="CD126" s="36"/>
      <c r="CE126" s="36"/>
      <c r="CF126" s="37"/>
      <c r="CG126" s="1"/>
      <c r="CH126" s="1"/>
      <c r="CI126" s="1"/>
      <c r="CJ126" s="1"/>
      <c r="CK126" s="1"/>
      <c r="CL126" s="1"/>
      <c r="CM126" s="1"/>
      <c r="CN126" s="1"/>
      <c r="CO126" s="1"/>
      <c r="CP126" s="1"/>
      <c r="CQ126" s="1"/>
      <c r="CR126" s="1"/>
      <c r="CS126" s="1"/>
      <c r="CT126" s="1"/>
      <c r="CU126" s="1"/>
      <c r="CV126" s="1"/>
      <c r="CW126" s="1"/>
      <c r="CX126" s="1"/>
      <c r="CY126" s="1"/>
    </row>
    <row r="127" spans="2:103" ht="9.9499999999999993" customHeight="1" x14ac:dyDescent="0.2">
      <c r="B127" s="7" t="s">
        <v>100</v>
      </c>
      <c r="C127" s="8" t="s">
        <v>101</v>
      </c>
      <c r="D127" s="1"/>
      <c r="E127" s="44"/>
      <c r="F127" s="41"/>
      <c r="G127" s="44"/>
      <c r="H127" s="42"/>
      <c r="I127" s="44"/>
      <c r="J127" s="42"/>
      <c r="K127" s="44"/>
      <c r="L127" s="42"/>
      <c r="M127" s="44"/>
      <c r="N127" s="42"/>
      <c r="O127" s="44"/>
      <c r="P127" s="42"/>
      <c r="Q127" s="44"/>
      <c r="R127" s="42"/>
      <c r="S127" s="44"/>
      <c r="T127" s="42"/>
      <c r="U127" s="44"/>
      <c r="V127" s="42"/>
      <c r="W127" s="44"/>
      <c r="X127" s="42"/>
      <c r="Y127" s="44"/>
      <c r="Z127" s="42"/>
      <c r="AA127" s="44"/>
      <c r="AB127" s="42"/>
      <c r="AC127" s="44"/>
      <c r="AD127" s="42"/>
      <c r="AE127" s="44"/>
      <c r="AF127" s="42"/>
      <c r="AG127" s="44"/>
      <c r="AH127" s="42"/>
      <c r="AI127" s="44"/>
      <c r="AJ127" s="42"/>
      <c r="AK127" s="44"/>
      <c r="AL127" s="42"/>
      <c r="AM127" s="44"/>
      <c r="AN127" s="42"/>
      <c r="AO127" s="44"/>
      <c r="AP127" s="42"/>
      <c r="AQ127" s="44"/>
      <c r="AR127" s="42"/>
      <c r="AS127" s="44"/>
      <c r="AT127" s="42"/>
      <c r="AU127" s="44"/>
      <c r="AV127" s="10">
        <v>37</v>
      </c>
      <c r="AW127" s="32">
        <f t="shared" si="34"/>
        <v>0</v>
      </c>
      <c r="AX127" s="32">
        <f t="shared" si="35"/>
        <v>0</v>
      </c>
      <c r="AY127" s="32">
        <f t="shared" si="36"/>
        <v>0</v>
      </c>
      <c r="AZ127" s="32">
        <f t="shared" si="37"/>
        <v>0</v>
      </c>
      <c r="BA127" s="32">
        <f t="shared" si="38"/>
        <v>0</v>
      </c>
      <c r="BB127" s="32">
        <f t="shared" si="39"/>
        <v>0</v>
      </c>
      <c r="BC127" s="32">
        <f t="shared" si="40"/>
        <v>0</v>
      </c>
      <c r="BD127" s="32">
        <f t="shared" si="41"/>
        <v>0</v>
      </c>
      <c r="BE127" s="32">
        <f t="shared" si="42"/>
        <v>0</v>
      </c>
      <c r="BF127" s="32">
        <f t="shared" si="43"/>
        <v>0</v>
      </c>
      <c r="BG127" s="32">
        <f t="shared" si="44"/>
        <v>0</v>
      </c>
      <c r="BH127" s="33">
        <f>IF(SUM(AW127:BG127)&gt;=1,1,0)</f>
        <v>0</v>
      </c>
      <c r="BI127" s="34">
        <f t="shared" si="45"/>
        <v>0</v>
      </c>
      <c r="BJ127" s="34">
        <f t="shared" si="46"/>
        <v>0</v>
      </c>
      <c r="BK127" s="34">
        <f t="shared" si="47"/>
        <v>0</v>
      </c>
      <c r="BL127" s="34">
        <f t="shared" si="48"/>
        <v>0</v>
      </c>
      <c r="BM127" s="34">
        <f t="shared" si="49"/>
        <v>0</v>
      </c>
      <c r="BN127" s="34">
        <f t="shared" si="50"/>
        <v>0</v>
      </c>
      <c r="BO127" s="34">
        <f t="shared" si="51"/>
        <v>0</v>
      </c>
      <c r="BP127" s="34">
        <f t="shared" si="52"/>
        <v>0</v>
      </c>
      <c r="BQ127" s="34">
        <f t="shared" si="53"/>
        <v>0</v>
      </c>
      <c r="BR127" s="34">
        <f t="shared" si="54"/>
        <v>0</v>
      </c>
      <c r="BS127" s="34">
        <f t="shared" si="55"/>
        <v>0</v>
      </c>
      <c r="BT127" s="35">
        <f>IF(SUM(BI127:BS127)&gt;=1,1,0)</f>
        <v>0</v>
      </c>
      <c r="BU127" s="36">
        <f t="shared" si="56"/>
        <v>0</v>
      </c>
      <c r="BV127" s="36">
        <f t="shared" si="57"/>
        <v>0</v>
      </c>
      <c r="BW127" s="36">
        <f t="shared" si="58"/>
        <v>0</v>
      </c>
      <c r="BX127" s="36">
        <f t="shared" si="59"/>
        <v>0</v>
      </c>
      <c r="BY127" s="36">
        <f t="shared" si="60"/>
        <v>0</v>
      </c>
      <c r="BZ127" s="36">
        <f t="shared" si="61"/>
        <v>0</v>
      </c>
      <c r="CA127" s="36">
        <f t="shared" si="62"/>
        <v>0</v>
      </c>
      <c r="CB127" s="36">
        <f t="shared" si="63"/>
        <v>0</v>
      </c>
      <c r="CC127" s="36">
        <f t="shared" si="64"/>
        <v>0</v>
      </c>
      <c r="CD127" s="36">
        <f t="shared" si="65"/>
        <v>0</v>
      </c>
      <c r="CE127" s="36">
        <f t="shared" si="66"/>
        <v>0</v>
      </c>
      <c r="CF127" s="37">
        <f>IF(B127&lt;&gt;"",1,0)</f>
        <v>1</v>
      </c>
      <c r="CG127" s="1"/>
      <c r="CH127" s="1"/>
      <c r="CI127" s="1"/>
      <c r="CJ127" s="1"/>
      <c r="CK127" s="1"/>
      <c r="CL127" s="1"/>
      <c r="CM127" s="1"/>
      <c r="CN127" s="1"/>
      <c r="CO127" s="1"/>
      <c r="CP127" s="1"/>
      <c r="CQ127" s="1"/>
      <c r="CR127" s="1"/>
      <c r="CS127" s="1"/>
      <c r="CT127" s="1"/>
      <c r="CU127" s="1"/>
      <c r="CV127" s="1"/>
      <c r="CW127" s="1"/>
      <c r="CX127" s="1"/>
      <c r="CY127" s="1"/>
    </row>
    <row r="128" spans="2:103" ht="5.0999999999999996" customHeight="1" x14ac:dyDescent="0.2">
      <c r="B128" s="11"/>
      <c r="C128" s="12"/>
      <c r="D128" s="9"/>
      <c r="E128" s="55"/>
      <c r="F128" s="53"/>
      <c r="G128" s="55"/>
      <c r="H128" s="53"/>
      <c r="I128" s="55"/>
      <c r="J128" s="53"/>
      <c r="K128" s="55"/>
      <c r="L128" s="53"/>
      <c r="M128" s="55"/>
      <c r="N128" s="53"/>
      <c r="O128" s="55"/>
      <c r="P128" s="53"/>
      <c r="Q128" s="55"/>
      <c r="R128" s="53"/>
      <c r="S128" s="52"/>
      <c r="T128" s="53"/>
      <c r="U128" s="55"/>
      <c r="V128" s="53"/>
      <c r="W128" s="55"/>
      <c r="X128" s="53"/>
      <c r="Y128" s="55"/>
      <c r="Z128" s="53"/>
      <c r="AA128" s="55"/>
      <c r="AB128" s="53"/>
      <c r="AC128" s="55"/>
      <c r="AD128" s="53"/>
      <c r="AE128" s="55"/>
      <c r="AF128" s="53"/>
      <c r="AG128" s="55"/>
      <c r="AH128" s="53"/>
      <c r="AI128" s="55"/>
      <c r="AJ128" s="53"/>
      <c r="AK128" s="55"/>
      <c r="AL128" s="53"/>
      <c r="AM128" s="55"/>
      <c r="AN128" s="53"/>
      <c r="AO128" s="55"/>
      <c r="AP128" s="53"/>
      <c r="AQ128" s="55"/>
      <c r="AR128" s="53"/>
      <c r="AS128" s="55"/>
      <c r="AT128" s="53"/>
      <c r="AU128" s="55"/>
      <c r="AV128" s="10"/>
      <c r="AW128" s="32"/>
      <c r="AX128" s="32"/>
      <c r="AY128" s="32"/>
      <c r="AZ128" s="32"/>
      <c r="BA128" s="32"/>
      <c r="BB128" s="32"/>
      <c r="BC128" s="32"/>
      <c r="BD128" s="32"/>
      <c r="BE128" s="32"/>
      <c r="BF128" s="32"/>
      <c r="BG128" s="32"/>
      <c r="BH128" s="33"/>
      <c r="BI128" s="34"/>
      <c r="BJ128" s="34"/>
      <c r="BK128" s="34"/>
      <c r="BL128" s="34"/>
      <c r="BM128" s="34"/>
      <c r="BN128" s="34"/>
      <c r="BO128" s="34"/>
      <c r="BP128" s="34"/>
      <c r="BQ128" s="34"/>
      <c r="BR128" s="34"/>
      <c r="BS128" s="34"/>
      <c r="BT128" s="35"/>
      <c r="BU128" s="36"/>
      <c r="BV128" s="36"/>
      <c r="BW128" s="36"/>
      <c r="BX128" s="36"/>
      <c r="BY128" s="36"/>
      <c r="BZ128" s="36"/>
      <c r="CA128" s="36"/>
      <c r="CB128" s="36"/>
      <c r="CC128" s="36"/>
      <c r="CD128" s="36"/>
      <c r="CE128" s="36"/>
      <c r="CF128" s="37"/>
      <c r="CG128" s="1"/>
      <c r="CH128" s="1"/>
      <c r="CI128" s="1"/>
      <c r="CJ128" s="1"/>
      <c r="CK128" s="1"/>
      <c r="CL128" s="1"/>
      <c r="CM128" s="1"/>
      <c r="CN128" s="1"/>
      <c r="CO128" s="1"/>
      <c r="CP128" s="1"/>
      <c r="CQ128" s="1"/>
      <c r="CR128" s="1"/>
      <c r="CS128" s="1"/>
      <c r="CT128" s="1"/>
      <c r="CU128" s="1"/>
      <c r="CV128" s="1"/>
      <c r="CW128" s="1"/>
      <c r="CX128" s="1"/>
      <c r="CY128" s="1"/>
    </row>
    <row r="129" spans="2:103" ht="9.9499999999999993" customHeight="1" x14ac:dyDescent="0.2">
      <c r="B129" s="7" t="s">
        <v>102</v>
      </c>
      <c r="C129" s="8" t="s">
        <v>103</v>
      </c>
      <c r="D129" s="1"/>
      <c r="E129" s="44"/>
      <c r="F129" s="41"/>
      <c r="G129" s="44"/>
      <c r="H129" s="42"/>
      <c r="I129" s="44"/>
      <c r="J129" s="42"/>
      <c r="K129" s="44"/>
      <c r="L129" s="42"/>
      <c r="M129" s="44"/>
      <c r="N129" s="42"/>
      <c r="O129" s="44"/>
      <c r="P129" s="42"/>
      <c r="Q129" s="44"/>
      <c r="R129" s="42"/>
      <c r="S129" s="44"/>
      <c r="T129" s="42"/>
      <c r="U129" s="44"/>
      <c r="V129" s="42"/>
      <c r="W129" s="44"/>
      <c r="X129" s="42"/>
      <c r="Y129" s="44"/>
      <c r="Z129" s="42"/>
      <c r="AA129" s="44"/>
      <c r="AB129" s="42"/>
      <c r="AC129" s="44"/>
      <c r="AD129" s="42"/>
      <c r="AE129" s="44"/>
      <c r="AF129" s="42"/>
      <c r="AG129" s="44"/>
      <c r="AH129" s="42"/>
      <c r="AI129" s="44"/>
      <c r="AJ129" s="42"/>
      <c r="AK129" s="44"/>
      <c r="AL129" s="42"/>
      <c r="AM129" s="44"/>
      <c r="AN129" s="42"/>
      <c r="AO129" s="44"/>
      <c r="AP129" s="42"/>
      <c r="AQ129" s="44"/>
      <c r="AR129" s="42"/>
      <c r="AS129" s="44"/>
      <c r="AT129" s="42"/>
      <c r="AU129" s="44"/>
      <c r="AV129" s="10">
        <v>39</v>
      </c>
      <c r="AW129" s="32">
        <f t="shared" si="34"/>
        <v>0</v>
      </c>
      <c r="AX129" s="32">
        <f t="shared" si="35"/>
        <v>0</v>
      </c>
      <c r="AY129" s="32">
        <f t="shared" si="36"/>
        <v>0</v>
      </c>
      <c r="AZ129" s="32">
        <f t="shared" si="37"/>
        <v>0</v>
      </c>
      <c r="BA129" s="32">
        <f t="shared" si="38"/>
        <v>0</v>
      </c>
      <c r="BB129" s="32">
        <f t="shared" si="39"/>
        <v>0</v>
      </c>
      <c r="BC129" s="32">
        <f t="shared" si="40"/>
        <v>0</v>
      </c>
      <c r="BD129" s="32">
        <f t="shared" si="41"/>
        <v>0</v>
      </c>
      <c r="BE129" s="32">
        <f t="shared" si="42"/>
        <v>0</v>
      </c>
      <c r="BF129" s="32">
        <f t="shared" si="43"/>
        <v>0</v>
      </c>
      <c r="BG129" s="32">
        <f t="shared" si="44"/>
        <v>0</v>
      </c>
      <c r="BH129" s="33">
        <f>IF(SUM(AW129:BG129)&gt;=1,1,0)</f>
        <v>0</v>
      </c>
      <c r="BI129" s="34">
        <f t="shared" si="45"/>
        <v>0</v>
      </c>
      <c r="BJ129" s="34">
        <f t="shared" si="46"/>
        <v>0</v>
      </c>
      <c r="BK129" s="34">
        <f t="shared" si="47"/>
        <v>0</v>
      </c>
      <c r="BL129" s="34">
        <f t="shared" si="48"/>
        <v>0</v>
      </c>
      <c r="BM129" s="34">
        <f t="shared" si="49"/>
        <v>0</v>
      </c>
      <c r="BN129" s="34">
        <f t="shared" si="50"/>
        <v>0</v>
      </c>
      <c r="BO129" s="34">
        <f t="shared" si="51"/>
        <v>0</v>
      </c>
      <c r="BP129" s="34">
        <f t="shared" si="52"/>
        <v>0</v>
      </c>
      <c r="BQ129" s="34">
        <f t="shared" si="53"/>
        <v>0</v>
      </c>
      <c r="BR129" s="34">
        <f t="shared" si="54"/>
        <v>0</v>
      </c>
      <c r="BS129" s="34">
        <f t="shared" si="55"/>
        <v>0</v>
      </c>
      <c r="BT129" s="35">
        <f>IF(SUM(BI129:BS129)&gt;=1,1,0)</f>
        <v>0</v>
      </c>
      <c r="BU129" s="36">
        <f t="shared" si="56"/>
        <v>0</v>
      </c>
      <c r="BV129" s="36">
        <f t="shared" si="57"/>
        <v>0</v>
      </c>
      <c r="BW129" s="36">
        <f t="shared" si="58"/>
        <v>0</v>
      </c>
      <c r="BX129" s="36">
        <f t="shared" si="59"/>
        <v>0</v>
      </c>
      <c r="BY129" s="36">
        <f t="shared" si="60"/>
        <v>0</v>
      </c>
      <c r="BZ129" s="36">
        <f t="shared" si="61"/>
        <v>0</v>
      </c>
      <c r="CA129" s="36">
        <f t="shared" si="62"/>
        <v>0</v>
      </c>
      <c r="CB129" s="36">
        <f t="shared" si="63"/>
        <v>0</v>
      </c>
      <c r="CC129" s="36">
        <f t="shared" si="64"/>
        <v>0</v>
      </c>
      <c r="CD129" s="36">
        <f t="shared" si="65"/>
        <v>0</v>
      </c>
      <c r="CE129" s="36">
        <f t="shared" si="66"/>
        <v>0</v>
      </c>
      <c r="CF129" s="37">
        <f>IF(B129&lt;&gt;"",1,0)</f>
        <v>1</v>
      </c>
      <c r="CG129" s="1"/>
      <c r="CH129" s="1"/>
      <c r="CI129" s="1"/>
      <c r="CJ129" s="1"/>
      <c r="CK129" s="1"/>
      <c r="CL129" s="1"/>
      <c r="CM129" s="1"/>
      <c r="CN129" s="1"/>
      <c r="CO129" s="1"/>
      <c r="CP129" s="1"/>
      <c r="CQ129" s="1"/>
      <c r="CR129" s="1"/>
      <c r="CS129" s="1"/>
      <c r="CT129" s="1"/>
      <c r="CU129" s="1"/>
      <c r="CV129" s="1"/>
      <c r="CW129" s="1"/>
      <c r="CX129" s="1"/>
      <c r="CY129" s="1"/>
    </row>
    <row r="130" spans="2:103" ht="5.0999999999999996" customHeight="1" x14ac:dyDescent="0.2">
      <c r="B130" s="11"/>
      <c r="C130" s="12"/>
      <c r="D130" s="9"/>
      <c r="E130" s="55"/>
      <c r="F130" s="53"/>
      <c r="G130" s="55"/>
      <c r="H130" s="53"/>
      <c r="I130" s="55"/>
      <c r="J130" s="53"/>
      <c r="K130" s="55"/>
      <c r="L130" s="53"/>
      <c r="M130" s="55"/>
      <c r="N130" s="53"/>
      <c r="O130" s="55"/>
      <c r="P130" s="53"/>
      <c r="Q130" s="55"/>
      <c r="R130" s="53"/>
      <c r="S130" s="52"/>
      <c r="T130" s="53"/>
      <c r="U130" s="55"/>
      <c r="V130" s="53"/>
      <c r="W130" s="55"/>
      <c r="X130" s="53"/>
      <c r="Y130" s="55"/>
      <c r="Z130" s="53"/>
      <c r="AA130" s="55"/>
      <c r="AB130" s="53"/>
      <c r="AC130" s="55"/>
      <c r="AD130" s="53"/>
      <c r="AE130" s="55"/>
      <c r="AF130" s="53"/>
      <c r="AG130" s="55"/>
      <c r="AH130" s="53"/>
      <c r="AI130" s="55"/>
      <c r="AJ130" s="53"/>
      <c r="AK130" s="55"/>
      <c r="AL130" s="53"/>
      <c r="AM130" s="55"/>
      <c r="AN130" s="53"/>
      <c r="AO130" s="55"/>
      <c r="AP130" s="53"/>
      <c r="AQ130" s="55"/>
      <c r="AR130" s="53"/>
      <c r="AS130" s="55"/>
      <c r="AT130" s="53"/>
      <c r="AU130" s="55"/>
      <c r="AV130" s="10"/>
      <c r="AW130" s="32"/>
      <c r="AX130" s="32"/>
      <c r="AY130" s="32"/>
      <c r="AZ130" s="32"/>
      <c r="BA130" s="32"/>
      <c r="BB130" s="32"/>
      <c r="BC130" s="32"/>
      <c r="BD130" s="32"/>
      <c r="BE130" s="32"/>
      <c r="BF130" s="32"/>
      <c r="BG130" s="32"/>
      <c r="BH130" s="33"/>
      <c r="BI130" s="34"/>
      <c r="BJ130" s="34"/>
      <c r="BK130" s="34"/>
      <c r="BL130" s="34"/>
      <c r="BM130" s="34"/>
      <c r="BN130" s="34"/>
      <c r="BO130" s="34"/>
      <c r="BP130" s="34"/>
      <c r="BQ130" s="34"/>
      <c r="BR130" s="34"/>
      <c r="BS130" s="34"/>
      <c r="BT130" s="35"/>
      <c r="BU130" s="36"/>
      <c r="BV130" s="36"/>
      <c r="BW130" s="36"/>
      <c r="BX130" s="36"/>
      <c r="BY130" s="36"/>
      <c r="BZ130" s="36"/>
      <c r="CA130" s="36"/>
      <c r="CB130" s="36"/>
      <c r="CC130" s="36"/>
      <c r="CD130" s="36"/>
      <c r="CE130" s="36"/>
      <c r="CF130" s="37"/>
      <c r="CG130" s="1"/>
      <c r="CH130" s="1"/>
      <c r="CI130" s="1"/>
      <c r="CJ130" s="1"/>
      <c r="CK130" s="1"/>
      <c r="CL130" s="1"/>
      <c r="CM130" s="1"/>
      <c r="CN130" s="1"/>
      <c r="CO130" s="1"/>
      <c r="CP130" s="1"/>
      <c r="CQ130" s="1"/>
      <c r="CR130" s="1"/>
      <c r="CS130" s="1"/>
      <c r="CT130" s="1"/>
      <c r="CU130" s="1"/>
      <c r="CV130" s="1"/>
      <c r="CW130" s="1"/>
      <c r="CX130" s="1"/>
      <c r="CY130" s="1"/>
    </row>
    <row r="131" spans="2:103" ht="9.9499999999999993" customHeight="1" x14ac:dyDescent="0.2">
      <c r="B131" s="7" t="s">
        <v>104</v>
      </c>
      <c r="C131" s="8" t="s">
        <v>105</v>
      </c>
      <c r="D131" s="9"/>
      <c r="E131" s="44"/>
      <c r="F131" s="41"/>
      <c r="G131" s="44"/>
      <c r="H131" s="42"/>
      <c r="I131" s="44"/>
      <c r="J131" s="42"/>
      <c r="K131" s="44"/>
      <c r="L131" s="42"/>
      <c r="M131" s="44"/>
      <c r="N131" s="42"/>
      <c r="O131" s="44"/>
      <c r="P131" s="42"/>
      <c r="Q131" s="44"/>
      <c r="R131" s="42"/>
      <c r="S131" s="44"/>
      <c r="T131" s="42"/>
      <c r="U131" s="44"/>
      <c r="V131" s="42"/>
      <c r="W131" s="44"/>
      <c r="X131" s="42"/>
      <c r="Y131" s="44"/>
      <c r="Z131" s="42"/>
      <c r="AA131" s="44"/>
      <c r="AB131" s="42"/>
      <c r="AC131" s="44"/>
      <c r="AD131" s="42"/>
      <c r="AE131" s="44"/>
      <c r="AF131" s="42"/>
      <c r="AG131" s="44"/>
      <c r="AH131" s="42"/>
      <c r="AI131" s="44"/>
      <c r="AJ131" s="42"/>
      <c r="AK131" s="44"/>
      <c r="AL131" s="42"/>
      <c r="AM131" s="44"/>
      <c r="AN131" s="42"/>
      <c r="AO131" s="44"/>
      <c r="AP131" s="42"/>
      <c r="AQ131" s="44"/>
      <c r="AR131" s="42"/>
      <c r="AS131" s="44"/>
      <c r="AT131" s="42"/>
      <c r="AU131" s="44"/>
      <c r="AV131" s="10">
        <v>41</v>
      </c>
      <c r="AW131" s="32">
        <f t="shared" si="34"/>
        <v>0</v>
      </c>
      <c r="AX131" s="32">
        <f t="shared" si="35"/>
        <v>0</v>
      </c>
      <c r="AY131" s="32">
        <f t="shared" si="36"/>
        <v>0</v>
      </c>
      <c r="AZ131" s="32">
        <f t="shared" si="37"/>
        <v>0</v>
      </c>
      <c r="BA131" s="32">
        <f t="shared" si="38"/>
        <v>0</v>
      </c>
      <c r="BB131" s="32">
        <f t="shared" si="39"/>
        <v>0</v>
      </c>
      <c r="BC131" s="32">
        <f t="shared" si="40"/>
        <v>0</v>
      </c>
      <c r="BD131" s="32">
        <f t="shared" si="41"/>
        <v>0</v>
      </c>
      <c r="BE131" s="32">
        <f t="shared" si="42"/>
        <v>0</v>
      </c>
      <c r="BF131" s="32">
        <f t="shared" si="43"/>
        <v>0</v>
      </c>
      <c r="BG131" s="32">
        <f t="shared" si="44"/>
        <v>0</v>
      </c>
      <c r="BH131" s="33">
        <f>IF(SUM(AW131:BG131)&gt;=1,1,0)</f>
        <v>0</v>
      </c>
      <c r="BI131" s="34">
        <f t="shared" si="45"/>
        <v>0</v>
      </c>
      <c r="BJ131" s="34">
        <f t="shared" si="46"/>
        <v>0</v>
      </c>
      <c r="BK131" s="34">
        <f t="shared" si="47"/>
        <v>0</v>
      </c>
      <c r="BL131" s="34">
        <f t="shared" si="48"/>
        <v>0</v>
      </c>
      <c r="BM131" s="34">
        <f t="shared" si="49"/>
        <v>0</v>
      </c>
      <c r="BN131" s="34">
        <f t="shared" si="50"/>
        <v>0</v>
      </c>
      <c r="BO131" s="34">
        <f t="shared" si="51"/>
        <v>0</v>
      </c>
      <c r="BP131" s="34">
        <f t="shared" si="52"/>
        <v>0</v>
      </c>
      <c r="BQ131" s="34">
        <f t="shared" si="53"/>
        <v>0</v>
      </c>
      <c r="BR131" s="34">
        <f t="shared" si="54"/>
        <v>0</v>
      </c>
      <c r="BS131" s="34">
        <f t="shared" si="55"/>
        <v>0</v>
      </c>
      <c r="BT131" s="35">
        <f>IF(SUM(BI131:BS131)&gt;=1,1,0)</f>
        <v>0</v>
      </c>
      <c r="BU131" s="36">
        <f t="shared" si="56"/>
        <v>0</v>
      </c>
      <c r="BV131" s="36">
        <f t="shared" si="57"/>
        <v>0</v>
      </c>
      <c r="BW131" s="36">
        <f t="shared" si="58"/>
        <v>0</v>
      </c>
      <c r="BX131" s="36">
        <f t="shared" si="59"/>
        <v>0</v>
      </c>
      <c r="BY131" s="36">
        <f t="shared" si="60"/>
        <v>0</v>
      </c>
      <c r="BZ131" s="36">
        <f t="shared" si="61"/>
        <v>0</v>
      </c>
      <c r="CA131" s="36">
        <f t="shared" si="62"/>
        <v>0</v>
      </c>
      <c r="CB131" s="36">
        <f t="shared" si="63"/>
        <v>0</v>
      </c>
      <c r="CC131" s="36">
        <f t="shared" si="64"/>
        <v>0</v>
      </c>
      <c r="CD131" s="36">
        <f t="shared" si="65"/>
        <v>0</v>
      </c>
      <c r="CE131" s="36">
        <f t="shared" si="66"/>
        <v>0</v>
      </c>
      <c r="CF131" s="37">
        <f>IF(B131&lt;&gt;"",1,0)</f>
        <v>1</v>
      </c>
      <c r="CG131" s="1"/>
      <c r="CH131" s="1"/>
      <c r="CI131" s="1"/>
      <c r="CJ131" s="1"/>
      <c r="CK131" s="1"/>
      <c r="CL131" s="1"/>
      <c r="CM131" s="1"/>
      <c r="CN131" s="1"/>
      <c r="CO131" s="1"/>
      <c r="CP131" s="1"/>
      <c r="CQ131" s="1"/>
      <c r="CR131" s="1"/>
      <c r="CS131" s="1"/>
      <c r="CT131" s="1"/>
      <c r="CU131" s="1"/>
      <c r="CV131" s="1"/>
      <c r="CW131" s="1"/>
      <c r="CX131" s="1"/>
      <c r="CY131" s="1"/>
    </row>
    <row r="132" spans="2:103" ht="5.0999999999999996" customHeight="1" x14ac:dyDescent="0.2">
      <c r="B132" s="11"/>
      <c r="C132" s="12"/>
      <c r="D132" s="9"/>
      <c r="E132" s="55"/>
      <c r="F132" s="53"/>
      <c r="G132" s="55"/>
      <c r="H132" s="53"/>
      <c r="I132" s="55"/>
      <c r="J132" s="53"/>
      <c r="K132" s="55"/>
      <c r="L132" s="53"/>
      <c r="M132" s="55"/>
      <c r="N132" s="53"/>
      <c r="O132" s="55"/>
      <c r="P132" s="53"/>
      <c r="Q132" s="55"/>
      <c r="R132" s="53"/>
      <c r="S132" s="52"/>
      <c r="T132" s="53"/>
      <c r="U132" s="55"/>
      <c r="V132" s="53"/>
      <c r="W132" s="55"/>
      <c r="X132" s="53"/>
      <c r="Y132" s="55"/>
      <c r="Z132" s="53"/>
      <c r="AA132" s="55"/>
      <c r="AB132" s="53"/>
      <c r="AC132" s="55"/>
      <c r="AD132" s="53"/>
      <c r="AE132" s="55"/>
      <c r="AF132" s="53"/>
      <c r="AG132" s="55"/>
      <c r="AH132" s="53"/>
      <c r="AI132" s="55"/>
      <c r="AJ132" s="53"/>
      <c r="AK132" s="55"/>
      <c r="AL132" s="53"/>
      <c r="AM132" s="55"/>
      <c r="AN132" s="53"/>
      <c r="AO132" s="55"/>
      <c r="AP132" s="53"/>
      <c r="AQ132" s="55"/>
      <c r="AR132" s="53"/>
      <c r="AS132" s="55"/>
      <c r="AT132" s="53"/>
      <c r="AU132" s="55"/>
      <c r="AV132" s="10"/>
      <c r="AW132" s="32"/>
      <c r="AX132" s="32"/>
      <c r="AY132" s="32"/>
      <c r="AZ132" s="32"/>
      <c r="BA132" s="32"/>
      <c r="BB132" s="32"/>
      <c r="BC132" s="32"/>
      <c r="BD132" s="32"/>
      <c r="BE132" s="32"/>
      <c r="BF132" s="32"/>
      <c r="BG132" s="32"/>
      <c r="BH132" s="33"/>
      <c r="BI132" s="34"/>
      <c r="BJ132" s="34"/>
      <c r="BK132" s="34"/>
      <c r="BL132" s="34"/>
      <c r="BM132" s="34"/>
      <c r="BN132" s="34"/>
      <c r="BO132" s="34"/>
      <c r="BP132" s="34"/>
      <c r="BQ132" s="34"/>
      <c r="BR132" s="34"/>
      <c r="BS132" s="34"/>
      <c r="BT132" s="35"/>
      <c r="BU132" s="36"/>
      <c r="BV132" s="36"/>
      <c r="BW132" s="36"/>
      <c r="BX132" s="36"/>
      <c r="BY132" s="36"/>
      <c r="BZ132" s="36"/>
      <c r="CA132" s="36"/>
      <c r="CB132" s="36"/>
      <c r="CC132" s="36"/>
      <c r="CD132" s="36"/>
      <c r="CE132" s="36"/>
      <c r="CF132" s="37"/>
      <c r="CG132" s="1"/>
      <c r="CH132" s="1"/>
      <c r="CI132" s="1"/>
      <c r="CJ132" s="1"/>
      <c r="CK132" s="1"/>
      <c r="CL132" s="1"/>
      <c r="CM132" s="1"/>
      <c r="CN132" s="1"/>
      <c r="CO132" s="1"/>
      <c r="CP132" s="1"/>
      <c r="CQ132" s="1"/>
      <c r="CR132" s="1"/>
      <c r="CS132" s="1"/>
      <c r="CT132" s="1"/>
      <c r="CU132" s="1"/>
      <c r="CV132" s="1"/>
      <c r="CW132" s="1"/>
      <c r="CX132" s="1"/>
      <c r="CY132" s="1"/>
    </row>
    <row r="133" spans="2:103" ht="9.9499999999999993" customHeight="1" x14ac:dyDescent="0.2">
      <c r="B133" s="7" t="s">
        <v>106</v>
      </c>
      <c r="C133" s="8" t="s">
        <v>107</v>
      </c>
      <c r="D133" s="1"/>
      <c r="E133" s="44"/>
      <c r="F133" s="41"/>
      <c r="G133" s="44"/>
      <c r="H133" s="42"/>
      <c r="I133" s="44"/>
      <c r="J133" s="42"/>
      <c r="K133" s="44"/>
      <c r="L133" s="42"/>
      <c r="M133" s="44"/>
      <c r="N133" s="42"/>
      <c r="O133" s="44"/>
      <c r="P133" s="42"/>
      <c r="Q133" s="44"/>
      <c r="R133" s="42"/>
      <c r="S133" s="44"/>
      <c r="T133" s="42"/>
      <c r="U133" s="44"/>
      <c r="V133" s="42"/>
      <c r="W133" s="44"/>
      <c r="X133" s="42"/>
      <c r="Y133" s="44"/>
      <c r="Z133" s="42"/>
      <c r="AA133" s="44"/>
      <c r="AB133" s="42"/>
      <c r="AC133" s="44"/>
      <c r="AD133" s="42"/>
      <c r="AE133" s="44"/>
      <c r="AF133" s="42"/>
      <c r="AG133" s="44"/>
      <c r="AH133" s="42"/>
      <c r="AI133" s="44"/>
      <c r="AJ133" s="42"/>
      <c r="AK133" s="44"/>
      <c r="AL133" s="42"/>
      <c r="AM133" s="44"/>
      <c r="AN133" s="42"/>
      <c r="AO133" s="44"/>
      <c r="AP133" s="42"/>
      <c r="AQ133" s="44"/>
      <c r="AR133" s="42"/>
      <c r="AS133" s="44"/>
      <c r="AT133" s="42"/>
      <c r="AU133" s="44"/>
      <c r="AV133" s="10">
        <v>43</v>
      </c>
      <c r="AW133" s="32">
        <f t="shared" si="34"/>
        <v>0</v>
      </c>
      <c r="AX133" s="32">
        <f t="shared" si="35"/>
        <v>0</v>
      </c>
      <c r="AY133" s="32">
        <f t="shared" si="36"/>
        <v>0</v>
      </c>
      <c r="AZ133" s="32">
        <f t="shared" si="37"/>
        <v>0</v>
      </c>
      <c r="BA133" s="32">
        <f t="shared" si="38"/>
        <v>0</v>
      </c>
      <c r="BB133" s="32">
        <f t="shared" si="39"/>
        <v>0</v>
      </c>
      <c r="BC133" s="32">
        <f t="shared" si="40"/>
        <v>0</v>
      </c>
      <c r="BD133" s="32">
        <f t="shared" si="41"/>
        <v>0</v>
      </c>
      <c r="BE133" s="32">
        <f t="shared" si="42"/>
        <v>0</v>
      </c>
      <c r="BF133" s="32">
        <f t="shared" si="43"/>
        <v>0</v>
      </c>
      <c r="BG133" s="32">
        <f t="shared" si="44"/>
        <v>0</v>
      </c>
      <c r="BH133" s="33">
        <f>IF(SUM(AW133:BG133)&gt;=1,1,0)</f>
        <v>0</v>
      </c>
      <c r="BI133" s="34">
        <f t="shared" si="45"/>
        <v>0</v>
      </c>
      <c r="BJ133" s="34">
        <f t="shared" si="46"/>
        <v>0</v>
      </c>
      <c r="BK133" s="34">
        <f t="shared" si="47"/>
        <v>0</v>
      </c>
      <c r="BL133" s="34">
        <f t="shared" si="48"/>
        <v>0</v>
      </c>
      <c r="BM133" s="34">
        <f t="shared" si="49"/>
        <v>0</v>
      </c>
      <c r="BN133" s="34">
        <f t="shared" si="50"/>
        <v>0</v>
      </c>
      <c r="BO133" s="34">
        <f t="shared" si="51"/>
        <v>0</v>
      </c>
      <c r="BP133" s="34">
        <f t="shared" si="52"/>
        <v>0</v>
      </c>
      <c r="BQ133" s="34">
        <f t="shared" si="53"/>
        <v>0</v>
      </c>
      <c r="BR133" s="34">
        <f t="shared" si="54"/>
        <v>0</v>
      </c>
      <c r="BS133" s="34">
        <f t="shared" si="55"/>
        <v>0</v>
      </c>
      <c r="BT133" s="35">
        <f>IF(SUM(BI133:BS133)&gt;=1,1,0)</f>
        <v>0</v>
      </c>
      <c r="BU133" s="36">
        <f t="shared" si="56"/>
        <v>0</v>
      </c>
      <c r="BV133" s="36">
        <f t="shared" si="57"/>
        <v>0</v>
      </c>
      <c r="BW133" s="36">
        <f t="shared" si="58"/>
        <v>0</v>
      </c>
      <c r="BX133" s="36">
        <f t="shared" si="59"/>
        <v>0</v>
      </c>
      <c r="BY133" s="36">
        <f t="shared" si="60"/>
        <v>0</v>
      </c>
      <c r="BZ133" s="36">
        <f t="shared" si="61"/>
        <v>0</v>
      </c>
      <c r="CA133" s="36">
        <f t="shared" si="62"/>
        <v>0</v>
      </c>
      <c r="CB133" s="36">
        <f t="shared" si="63"/>
        <v>0</v>
      </c>
      <c r="CC133" s="36">
        <f t="shared" si="64"/>
        <v>0</v>
      </c>
      <c r="CD133" s="36">
        <f t="shared" si="65"/>
        <v>0</v>
      </c>
      <c r="CE133" s="36">
        <f t="shared" si="66"/>
        <v>0</v>
      </c>
      <c r="CF133" s="37">
        <f>IF(B133&lt;&gt;"",1,0)</f>
        <v>1</v>
      </c>
      <c r="CG133" s="1"/>
      <c r="CH133" s="1"/>
      <c r="CI133" s="1"/>
      <c r="CJ133" s="1"/>
      <c r="CK133" s="1"/>
      <c r="CL133" s="1"/>
      <c r="CM133" s="1"/>
      <c r="CN133" s="1"/>
      <c r="CO133" s="1"/>
      <c r="CP133" s="1"/>
      <c r="CQ133" s="1"/>
      <c r="CR133" s="1"/>
      <c r="CS133" s="1"/>
      <c r="CT133" s="1"/>
      <c r="CU133" s="1"/>
      <c r="CV133" s="1"/>
      <c r="CW133" s="1"/>
      <c r="CX133" s="1"/>
      <c r="CY133" s="1"/>
    </row>
    <row r="134" spans="2:103" ht="5.0999999999999996" customHeight="1" x14ac:dyDescent="0.2">
      <c r="B134" s="11"/>
      <c r="C134" s="12"/>
      <c r="D134" s="9"/>
      <c r="E134" s="55"/>
      <c r="F134" s="53"/>
      <c r="G134" s="55"/>
      <c r="H134" s="53"/>
      <c r="I134" s="55"/>
      <c r="J134" s="53"/>
      <c r="K134" s="55"/>
      <c r="L134" s="53"/>
      <c r="M134" s="55"/>
      <c r="N134" s="53"/>
      <c r="O134" s="55"/>
      <c r="P134" s="53"/>
      <c r="Q134" s="55"/>
      <c r="R134" s="53"/>
      <c r="S134" s="52"/>
      <c r="T134" s="53"/>
      <c r="U134" s="55"/>
      <c r="V134" s="53"/>
      <c r="W134" s="55"/>
      <c r="X134" s="53"/>
      <c r="Y134" s="55"/>
      <c r="Z134" s="53"/>
      <c r="AA134" s="55"/>
      <c r="AB134" s="53"/>
      <c r="AC134" s="55"/>
      <c r="AD134" s="53"/>
      <c r="AE134" s="55"/>
      <c r="AF134" s="53"/>
      <c r="AG134" s="55"/>
      <c r="AH134" s="53"/>
      <c r="AI134" s="55"/>
      <c r="AJ134" s="53"/>
      <c r="AK134" s="55"/>
      <c r="AL134" s="53"/>
      <c r="AM134" s="55"/>
      <c r="AN134" s="53"/>
      <c r="AO134" s="55"/>
      <c r="AP134" s="53"/>
      <c r="AQ134" s="55"/>
      <c r="AR134" s="53"/>
      <c r="AS134" s="55"/>
      <c r="AT134" s="53"/>
      <c r="AU134" s="55"/>
      <c r="AV134" s="10"/>
      <c r="AW134" s="32"/>
      <c r="AX134" s="32"/>
      <c r="AY134" s="32"/>
      <c r="AZ134" s="32"/>
      <c r="BA134" s="32"/>
      <c r="BB134" s="32"/>
      <c r="BC134" s="32"/>
      <c r="BD134" s="32"/>
      <c r="BE134" s="32"/>
      <c r="BF134" s="32"/>
      <c r="BG134" s="32"/>
      <c r="BH134" s="33"/>
      <c r="BI134" s="34"/>
      <c r="BJ134" s="34"/>
      <c r="BK134" s="34"/>
      <c r="BL134" s="34"/>
      <c r="BM134" s="34"/>
      <c r="BN134" s="34"/>
      <c r="BO134" s="34"/>
      <c r="BP134" s="34"/>
      <c r="BQ134" s="34"/>
      <c r="BR134" s="34"/>
      <c r="BS134" s="34"/>
      <c r="BT134" s="35"/>
      <c r="BU134" s="36"/>
      <c r="BV134" s="36"/>
      <c r="BW134" s="36"/>
      <c r="BX134" s="36"/>
      <c r="BY134" s="36"/>
      <c r="BZ134" s="36"/>
      <c r="CA134" s="36"/>
      <c r="CB134" s="36"/>
      <c r="CC134" s="36"/>
      <c r="CD134" s="36"/>
      <c r="CE134" s="36"/>
      <c r="CF134" s="37"/>
      <c r="CG134" s="1"/>
      <c r="CH134" s="1"/>
      <c r="CI134" s="1"/>
      <c r="CJ134" s="1"/>
      <c r="CK134" s="1"/>
      <c r="CL134" s="1"/>
      <c r="CM134" s="1"/>
      <c r="CN134" s="1"/>
      <c r="CO134" s="1"/>
      <c r="CP134" s="1"/>
      <c r="CQ134" s="1"/>
      <c r="CR134" s="1"/>
      <c r="CS134" s="1"/>
      <c r="CT134" s="1"/>
      <c r="CU134" s="1"/>
      <c r="CV134" s="1"/>
      <c r="CW134" s="1"/>
      <c r="CX134" s="1"/>
      <c r="CY134" s="1"/>
    </row>
    <row r="135" spans="2:103" ht="9.9499999999999993" customHeight="1" x14ac:dyDescent="0.2">
      <c r="B135" s="7" t="s">
        <v>108</v>
      </c>
      <c r="C135" s="8" t="s">
        <v>109</v>
      </c>
      <c r="D135" s="1"/>
      <c r="E135" s="44"/>
      <c r="F135" s="41"/>
      <c r="G135" s="44"/>
      <c r="H135" s="42"/>
      <c r="I135" s="44"/>
      <c r="J135" s="42"/>
      <c r="K135" s="44"/>
      <c r="L135" s="42"/>
      <c r="M135" s="44"/>
      <c r="N135" s="42"/>
      <c r="O135" s="44"/>
      <c r="P135" s="42"/>
      <c r="Q135" s="44"/>
      <c r="R135" s="42"/>
      <c r="S135" s="44"/>
      <c r="T135" s="42"/>
      <c r="U135" s="44"/>
      <c r="V135" s="42"/>
      <c r="W135" s="44"/>
      <c r="X135" s="42"/>
      <c r="Y135" s="44"/>
      <c r="Z135" s="42"/>
      <c r="AA135" s="44"/>
      <c r="AB135" s="42"/>
      <c r="AC135" s="44"/>
      <c r="AD135" s="42"/>
      <c r="AE135" s="44"/>
      <c r="AF135" s="42"/>
      <c r="AG135" s="44"/>
      <c r="AH135" s="42"/>
      <c r="AI135" s="44"/>
      <c r="AJ135" s="42"/>
      <c r="AK135" s="44"/>
      <c r="AL135" s="42"/>
      <c r="AM135" s="44"/>
      <c r="AN135" s="42"/>
      <c r="AO135" s="44"/>
      <c r="AP135" s="42"/>
      <c r="AQ135" s="44"/>
      <c r="AR135" s="42"/>
      <c r="AS135" s="44"/>
      <c r="AT135" s="42"/>
      <c r="AU135" s="44"/>
      <c r="AV135" s="10">
        <v>45</v>
      </c>
      <c r="AW135" s="32">
        <f t="shared" si="34"/>
        <v>0</v>
      </c>
      <c r="AX135" s="32">
        <f t="shared" si="35"/>
        <v>0</v>
      </c>
      <c r="AY135" s="32">
        <f t="shared" si="36"/>
        <v>0</v>
      </c>
      <c r="AZ135" s="32">
        <f t="shared" si="37"/>
        <v>0</v>
      </c>
      <c r="BA135" s="32">
        <f t="shared" si="38"/>
        <v>0</v>
      </c>
      <c r="BB135" s="32">
        <f t="shared" si="39"/>
        <v>0</v>
      </c>
      <c r="BC135" s="32">
        <f t="shared" si="40"/>
        <v>0</v>
      </c>
      <c r="BD135" s="32">
        <f t="shared" si="41"/>
        <v>0</v>
      </c>
      <c r="BE135" s="32">
        <f t="shared" si="42"/>
        <v>0</v>
      </c>
      <c r="BF135" s="32">
        <f t="shared" si="43"/>
        <v>0</v>
      </c>
      <c r="BG135" s="32">
        <f t="shared" si="44"/>
        <v>0</v>
      </c>
      <c r="BH135" s="33">
        <f>IF(SUM(AW135:BG135)&gt;=1,1,0)</f>
        <v>0</v>
      </c>
      <c r="BI135" s="34">
        <f t="shared" si="45"/>
        <v>0</v>
      </c>
      <c r="BJ135" s="34">
        <f t="shared" si="46"/>
        <v>0</v>
      </c>
      <c r="BK135" s="34">
        <f t="shared" si="47"/>
        <v>0</v>
      </c>
      <c r="BL135" s="34">
        <f t="shared" si="48"/>
        <v>0</v>
      </c>
      <c r="BM135" s="34">
        <f t="shared" si="49"/>
        <v>0</v>
      </c>
      <c r="BN135" s="34">
        <f t="shared" si="50"/>
        <v>0</v>
      </c>
      <c r="BO135" s="34">
        <f t="shared" si="51"/>
        <v>0</v>
      </c>
      <c r="BP135" s="34">
        <f t="shared" si="52"/>
        <v>0</v>
      </c>
      <c r="BQ135" s="34">
        <f t="shared" si="53"/>
        <v>0</v>
      </c>
      <c r="BR135" s="34">
        <f t="shared" si="54"/>
        <v>0</v>
      </c>
      <c r="BS135" s="34">
        <f t="shared" si="55"/>
        <v>0</v>
      </c>
      <c r="BT135" s="35">
        <f>IF(SUM(BI135:BS135)&gt;=1,1,0)</f>
        <v>0</v>
      </c>
      <c r="BU135" s="36">
        <f t="shared" si="56"/>
        <v>0</v>
      </c>
      <c r="BV135" s="36">
        <f t="shared" si="57"/>
        <v>0</v>
      </c>
      <c r="BW135" s="36">
        <f t="shared" si="58"/>
        <v>0</v>
      </c>
      <c r="BX135" s="36">
        <f t="shared" si="59"/>
        <v>0</v>
      </c>
      <c r="BY135" s="36">
        <f t="shared" si="60"/>
        <v>0</v>
      </c>
      <c r="BZ135" s="36">
        <f t="shared" si="61"/>
        <v>0</v>
      </c>
      <c r="CA135" s="36">
        <f t="shared" si="62"/>
        <v>0</v>
      </c>
      <c r="CB135" s="36">
        <f t="shared" si="63"/>
        <v>0</v>
      </c>
      <c r="CC135" s="36">
        <f t="shared" si="64"/>
        <v>0</v>
      </c>
      <c r="CD135" s="36">
        <f t="shared" si="65"/>
        <v>0</v>
      </c>
      <c r="CE135" s="36">
        <f t="shared" si="66"/>
        <v>0</v>
      </c>
      <c r="CF135" s="37">
        <f>IF(B135&lt;&gt;"",1,0)</f>
        <v>1</v>
      </c>
      <c r="CG135" s="1"/>
      <c r="CH135" s="1"/>
      <c r="CI135" s="1"/>
      <c r="CJ135" s="1"/>
      <c r="CK135" s="1"/>
      <c r="CL135" s="1"/>
      <c r="CM135" s="1"/>
      <c r="CN135" s="1"/>
      <c r="CO135" s="1"/>
      <c r="CP135" s="1"/>
      <c r="CQ135" s="1"/>
      <c r="CR135" s="1"/>
      <c r="CS135" s="1"/>
      <c r="CT135" s="1"/>
      <c r="CU135" s="1"/>
      <c r="CV135" s="1"/>
      <c r="CW135" s="1"/>
      <c r="CX135" s="1"/>
      <c r="CY135" s="1"/>
    </row>
    <row r="136" spans="2:103" ht="5.0999999999999996" customHeight="1" x14ac:dyDescent="0.2">
      <c r="B136" s="11"/>
      <c r="C136" s="12"/>
      <c r="D136" s="9"/>
      <c r="E136" s="55"/>
      <c r="F136" s="53"/>
      <c r="G136" s="55"/>
      <c r="H136" s="53"/>
      <c r="I136" s="55"/>
      <c r="J136" s="53"/>
      <c r="K136" s="55"/>
      <c r="L136" s="53"/>
      <c r="M136" s="55"/>
      <c r="N136" s="53"/>
      <c r="O136" s="55"/>
      <c r="P136" s="53"/>
      <c r="Q136" s="55"/>
      <c r="R136" s="53"/>
      <c r="S136" s="52"/>
      <c r="T136" s="53"/>
      <c r="U136" s="55"/>
      <c r="V136" s="53"/>
      <c r="W136" s="55"/>
      <c r="X136" s="53"/>
      <c r="Y136" s="55"/>
      <c r="Z136" s="53"/>
      <c r="AA136" s="55"/>
      <c r="AB136" s="53"/>
      <c r="AC136" s="55"/>
      <c r="AD136" s="53"/>
      <c r="AE136" s="55"/>
      <c r="AF136" s="53"/>
      <c r="AG136" s="55"/>
      <c r="AH136" s="53"/>
      <c r="AI136" s="55"/>
      <c r="AJ136" s="53"/>
      <c r="AK136" s="55"/>
      <c r="AL136" s="53"/>
      <c r="AM136" s="55"/>
      <c r="AN136" s="53"/>
      <c r="AO136" s="55"/>
      <c r="AP136" s="53"/>
      <c r="AQ136" s="55"/>
      <c r="AR136" s="53"/>
      <c r="AS136" s="55"/>
      <c r="AT136" s="53"/>
      <c r="AU136" s="55"/>
      <c r="AV136" s="10"/>
      <c r="AW136" s="32"/>
      <c r="AX136" s="32"/>
      <c r="AY136" s="32"/>
      <c r="AZ136" s="32"/>
      <c r="BA136" s="32"/>
      <c r="BB136" s="32"/>
      <c r="BC136" s="32"/>
      <c r="BD136" s="32"/>
      <c r="BE136" s="32"/>
      <c r="BF136" s="32"/>
      <c r="BG136" s="32"/>
      <c r="BH136" s="33"/>
      <c r="BI136" s="34"/>
      <c r="BJ136" s="34"/>
      <c r="BK136" s="34"/>
      <c r="BL136" s="34"/>
      <c r="BM136" s="34"/>
      <c r="BN136" s="34"/>
      <c r="BO136" s="34"/>
      <c r="BP136" s="34"/>
      <c r="BQ136" s="34"/>
      <c r="BR136" s="34"/>
      <c r="BS136" s="34"/>
      <c r="BT136" s="35"/>
      <c r="BU136" s="36"/>
      <c r="BV136" s="36"/>
      <c r="BW136" s="36"/>
      <c r="BX136" s="36"/>
      <c r="BY136" s="36"/>
      <c r="BZ136" s="36"/>
      <c r="CA136" s="36"/>
      <c r="CB136" s="36"/>
      <c r="CC136" s="36"/>
      <c r="CD136" s="36"/>
      <c r="CE136" s="36"/>
      <c r="CF136" s="37"/>
      <c r="CG136" s="1"/>
      <c r="CH136" s="1"/>
      <c r="CI136" s="1"/>
      <c r="CJ136" s="1"/>
      <c r="CK136" s="1"/>
      <c r="CL136" s="1"/>
      <c r="CM136" s="1"/>
      <c r="CN136" s="1"/>
      <c r="CO136" s="1"/>
      <c r="CP136" s="1"/>
      <c r="CQ136" s="1"/>
      <c r="CR136" s="1"/>
      <c r="CS136" s="1"/>
      <c r="CT136" s="1"/>
      <c r="CU136" s="1"/>
      <c r="CV136" s="1"/>
      <c r="CW136" s="1"/>
      <c r="CX136" s="1"/>
      <c r="CY136" s="1"/>
    </row>
    <row r="137" spans="2:103" ht="9.9499999999999993" customHeight="1" x14ac:dyDescent="0.2">
      <c r="B137" s="7" t="s">
        <v>110</v>
      </c>
      <c r="C137" s="8" t="s">
        <v>111</v>
      </c>
      <c r="D137" s="9"/>
      <c r="E137" s="44"/>
      <c r="F137" s="41"/>
      <c r="G137" s="44"/>
      <c r="H137" s="42"/>
      <c r="I137" s="44"/>
      <c r="J137" s="42"/>
      <c r="K137" s="44"/>
      <c r="L137" s="42"/>
      <c r="M137" s="44"/>
      <c r="N137" s="42"/>
      <c r="O137" s="44"/>
      <c r="P137" s="42"/>
      <c r="Q137" s="44"/>
      <c r="R137" s="42"/>
      <c r="S137" s="44"/>
      <c r="T137" s="42"/>
      <c r="U137" s="44"/>
      <c r="V137" s="42"/>
      <c r="W137" s="44"/>
      <c r="X137" s="42"/>
      <c r="Y137" s="44"/>
      <c r="Z137" s="42"/>
      <c r="AA137" s="44"/>
      <c r="AB137" s="42"/>
      <c r="AC137" s="44"/>
      <c r="AD137" s="42"/>
      <c r="AE137" s="44"/>
      <c r="AF137" s="42"/>
      <c r="AG137" s="44"/>
      <c r="AH137" s="42"/>
      <c r="AI137" s="44"/>
      <c r="AJ137" s="42"/>
      <c r="AK137" s="44"/>
      <c r="AL137" s="42"/>
      <c r="AM137" s="44"/>
      <c r="AN137" s="42"/>
      <c r="AO137" s="44"/>
      <c r="AP137" s="42"/>
      <c r="AQ137" s="44"/>
      <c r="AR137" s="42"/>
      <c r="AS137" s="44"/>
      <c r="AT137" s="42"/>
      <c r="AU137" s="44"/>
      <c r="AV137" s="10">
        <v>47</v>
      </c>
      <c r="AW137" s="32">
        <f t="shared" si="34"/>
        <v>0</v>
      </c>
      <c r="AX137" s="32">
        <f t="shared" si="35"/>
        <v>0</v>
      </c>
      <c r="AY137" s="32">
        <f t="shared" si="36"/>
        <v>0</v>
      </c>
      <c r="AZ137" s="32">
        <f t="shared" si="37"/>
        <v>0</v>
      </c>
      <c r="BA137" s="32">
        <f t="shared" si="38"/>
        <v>0</v>
      </c>
      <c r="BB137" s="32">
        <f t="shared" si="39"/>
        <v>0</v>
      </c>
      <c r="BC137" s="32">
        <f t="shared" si="40"/>
        <v>0</v>
      </c>
      <c r="BD137" s="32">
        <f t="shared" si="41"/>
        <v>0</v>
      </c>
      <c r="BE137" s="32">
        <f t="shared" si="42"/>
        <v>0</v>
      </c>
      <c r="BF137" s="32">
        <f t="shared" si="43"/>
        <v>0</v>
      </c>
      <c r="BG137" s="32">
        <f t="shared" si="44"/>
        <v>0</v>
      </c>
      <c r="BH137" s="33">
        <f>IF(SUM(AW137:BG137)&gt;=1,1,0)</f>
        <v>0</v>
      </c>
      <c r="BI137" s="34">
        <f t="shared" si="45"/>
        <v>0</v>
      </c>
      <c r="BJ137" s="34">
        <f t="shared" si="46"/>
        <v>0</v>
      </c>
      <c r="BK137" s="34">
        <f t="shared" si="47"/>
        <v>0</v>
      </c>
      <c r="BL137" s="34">
        <f t="shared" si="48"/>
        <v>0</v>
      </c>
      <c r="BM137" s="34">
        <f t="shared" si="49"/>
        <v>0</v>
      </c>
      <c r="BN137" s="34">
        <f t="shared" si="50"/>
        <v>0</v>
      </c>
      <c r="BO137" s="34">
        <f t="shared" si="51"/>
        <v>0</v>
      </c>
      <c r="BP137" s="34">
        <f t="shared" si="52"/>
        <v>0</v>
      </c>
      <c r="BQ137" s="34">
        <f t="shared" si="53"/>
        <v>0</v>
      </c>
      <c r="BR137" s="34">
        <f t="shared" si="54"/>
        <v>0</v>
      </c>
      <c r="BS137" s="34">
        <f t="shared" si="55"/>
        <v>0</v>
      </c>
      <c r="BT137" s="35">
        <f>IF(SUM(BI137:BS137)&gt;=1,1,0)</f>
        <v>0</v>
      </c>
      <c r="BU137" s="36">
        <f t="shared" si="56"/>
        <v>0</v>
      </c>
      <c r="BV137" s="36">
        <f t="shared" si="57"/>
        <v>0</v>
      </c>
      <c r="BW137" s="36">
        <f t="shared" si="58"/>
        <v>0</v>
      </c>
      <c r="BX137" s="36">
        <f t="shared" si="59"/>
        <v>0</v>
      </c>
      <c r="BY137" s="36">
        <f t="shared" si="60"/>
        <v>0</v>
      </c>
      <c r="BZ137" s="36">
        <f t="shared" si="61"/>
        <v>0</v>
      </c>
      <c r="CA137" s="36">
        <f t="shared" si="62"/>
        <v>0</v>
      </c>
      <c r="CB137" s="36">
        <f t="shared" si="63"/>
        <v>0</v>
      </c>
      <c r="CC137" s="36">
        <f t="shared" si="64"/>
        <v>0</v>
      </c>
      <c r="CD137" s="36">
        <f t="shared" si="65"/>
        <v>0</v>
      </c>
      <c r="CE137" s="36">
        <f t="shared" si="66"/>
        <v>0</v>
      </c>
      <c r="CF137" s="37">
        <f>IF(B137&lt;&gt;"",1,0)</f>
        <v>1</v>
      </c>
      <c r="CG137" s="1"/>
      <c r="CH137" s="1"/>
      <c r="CI137" s="1"/>
      <c r="CJ137" s="1"/>
      <c r="CK137" s="1"/>
      <c r="CL137" s="1"/>
      <c r="CM137" s="1"/>
      <c r="CN137" s="1"/>
      <c r="CO137" s="1"/>
      <c r="CP137" s="1"/>
      <c r="CQ137" s="1"/>
      <c r="CR137" s="1"/>
      <c r="CS137" s="1"/>
      <c r="CT137" s="1"/>
      <c r="CU137" s="1"/>
      <c r="CV137" s="1"/>
      <c r="CW137" s="1"/>
      <c r="CX137" s="1"/>
      <c r="CY137" s="1"/>
    </row>
    <row r="138" spans="2:103" ht="5.0999999999999996" customHeight="1" x14ac:dyDescent="0.2">
      <c r="B138" s="11"/>
      <c r="C138" s="12"/>
      <c r="D138" s="9"/>
      <c r="E138" s="55"/>
      <c r="F138" s="53"/>
      <c r="G138" s="55"/>
      <c r="H138" s="53"/>
      <c r="I138" s="55"/>
      <c r="J138" s="53"/>
      <c r="K138" s="55"/>
      <c r="L138" s="53"/>
      <c r="M138" s="55"/>
      <c r="N138" s="53"/>
      <c r="O138" s="55"/>
      <c r="P138" s="53"/>
      <c r="Q138" s="55"/>
      <c r="R138" s="53"/>
      <c r="S138" s="52"/>
      <c r="T138" s="53"/>
      <c r="U138" s="55"/>
      <c r="V138" s="53"/>
      <c r="W138" s="55"/>
      <c r="X138" s="53"/>
      <c r="Y138" s="55"/>
      <c r="Z138" s="53"/>
      <c r="AA138" s="55"/>
      <c r="AB138" s="53"/>
      <c r="AC138" s="55"/>
      <c r="AD138" s="53"/>
      <c r="AE138" s="55"/>
      <c r="AF138" s="53"/>
      <c r="AG138" s="55"/>
      <c r="AH138" s="53"/>
      <c r="AI138" s="55"/>
      <c r="AJ138" s="53"/>
      <c r="AK138" s="55"/>
      <c r="AL138" s="53"/>
      <c r="AM138" s="55"/>
      <c r="AN138" s="53"/>
      <c r="AO138" s="55"/>
      <c r="AP138" s="53"/>
      <c r="AQ138" s="55"/>
      <c r="AR138" s="53"/>
      <c r="AS138" s="55"/>
      <c r="AT138" s="53"/>
      <c r="AU138" s="55"/>
      <c r="AV138" s="10"/>
      <c r="AW138" s="32"/>
      <c r="AX138" s="32"/>
      <c r="AY138" s="32"/>
      <c r="AZ138" s="32"/>
      <c r="BA138" s="32"/>
      <c r="BB138" s="32"/>
      <c r="BC138" s="32"/>
      <c r="BD138" s="32"/>
      <c r="BE138" s="32"/>
      <c r="BF138" s="32"/>
      <c r="BG138" s="32"/>
      <c r="BH138" s="33"/>
      <c r="BI138" s="34"/>
      <c r="BJ138" s="34"/>
      <c r="BK138" s="34"/>
      <c r="BL138" s="34"/>
      <c r="BM138" s="34"/>
      <c r="BN138" s="34"/>
      <c r="BO138" s="34"/>
      <c r="BP138" s="34"/>
      <c r="BQ138" s="34"/>
      <c r="BR138" s="34"/>
      <c r="BS138" s="34"/>
      <c r="BT138" s="35"/>
      <c r="BU138" s="36"/>
      <c r="BV138" s="36"/>
      <c r="BW138" s="36"/>
      <c r="BX138" s="36"/>
      <c r="BY138" s="36"/>
      <c r="BZ138" s="36"/>
      <c r="CA138" s="36"/>
      <c r="CB138" s="36"/>
      <c r="CC138" s="36"/>
      <c r="CD138" s="36"/>
      <c r="CE138" s="36"/>
      <c r="CF138" s="37"/>
      <c r="CG138" s="1"/>
      <c r="CH138" s="1"/>
      <c r="CI138" s="1"/>
      <c r="CJ138" s="1"/>
      <c r="CK138" s="1"/>
      <c r="CL138" s="1"/>
      <c r="CM138" s="1"/>
      <c r="CN138" s="1"/>
      <c r="CO138" s="1"/>
      <c r="CP138" s="1"/>
      <c r="CQ138" s="1"/>
      <c r="CR138" s="1"/>
      <c r="CS138" s="1"/>
      <c r="CT138" s="1"/>
      <c r="CU138" s="1"/>
      <c r="CV138" s="1"/>
      <c r="CW138" s="1"/>
      <c r="CX138" s="1"/>
      <c r="CY138" s="1"/>
    </row>
    <row r="139" spans="2:103" ht="9.9499999999999993" customHeight="1" x14ac:dyDescent="0.2">
      <c r="B139" s="7" t="s">
        <v>112</v>
      </c>
      <c r="C139" s="8" t="s">
        <v>113</v>
      </c>
      <c r="D139" s="1"/>
      <c r="E139" s="44"/>
      <c r="F139" s="41"/>
      <c r="G139" s="44"/>
      <c r="H139" s="42"/>
      <c r="I139" s="44"/>
      <c r="J139" s="42"/>
      <c r="K139" s="44"/>
      <c r="L139" s="42"/>
      <c r="M139" s="44"/>
      <c r="N139" s="42"/>
      <c r="O139" s="44"/>
      <c r="P139" s="42"/>
      <c r="Q139" s="44"/>
      <c r="R139" s="42"/>
      <c r="S139" s="44"/>
      <c r="T139" s="42"/>
      <c r="U139" s="44"/>
      <c r="V139" s="42"/>
      <c r="W139" s="44"/>
      <c r="X139" s="42"/>
      <c r="Y139" s="44"/>
      <c r="Z139" s="42"/>
      <c r="AA139" s="44"/>
      <c r="AB139" s="42"/>
      <c r="AC139" s="44"/>
      <c r="AD139" s="42"/>
      <c r="AE139" s="44"/>
      <c r="AF139" s="42"/>
      <c r="AG139" s="44"/>
      <c r="AH139" s="42"/>
      <c r="AI139" s="44"/>
      <c r="AJ139" s="42"/>
      <c r="AK139" s="44"/>
      <c r="AL139" s="42"/>
      <c r="AM139" s="44"/>
      <c r="AN139" s="42"/>
      <c r="AO139" s="44"/>
      <c r="AP139" s="42"/>
      <c r="AQ139" s="44"/>
      <c r="AR139" s="42"/>
      <c r="AS139" s="44"/>
      <c r="AT139" s="42"/>
      <c r="AU139" s="44"/>
      <c r="AV139" s="10">
        <v>49</v>
      </c>
      <c r="AW139" s="32">
        <f t="shared" ref="AW139:AW201" si="67">IF(E139="x",1,0)</f>
        <v>0</v>
      </c>
      <c r="AX139" s="32">
        <f t="shared" ref="AX139:AX201" si="68">IF(I139="x",1,0)</f>
        <v>0</v>
      </c>
      <c r="AY139" s="32">
        <f t="shared" ref="AY139:AY201" si="69">IF(M139="x",1,0)</f>
        <v>0</v>
      </c>
      <c r="AZ139" s="32">
        <f t="shared" ref="AZ139:AZ201" si="70">IF(Q139="x",1,0)</f>
        <v>0</v>
      </c>
      <c r="BA139" s="32">
        <f t="shared" ref="BA139:BA201" si="71">IF(U139="x",1,0)</f>
        <v>0</v>
      </c>
      <c r="BB139" s="32">
        <f t="shared" ref="BB139:BB201" si="72">IF(Y139="x",1,0)</f>
        <v>0</v>
      </c>
      <c r="BC139" s="32">
        <f t="shared" ref="BC139:BC201" si="73">IF(AC139="x",1,0)</f>
        <v>0</v>
      </c>
      <c r="BD139" s="32">
        <f t="shared" ref="BD139:BD201" si="74">IF(AG139="x",1,0)</f>
        <v>0</v>
      </c>
      <c r="BE139" s="32">
        <f t="shared" ref="BE139:BE201" si="75">IF(AK139="x",1,0)</f>
        <v>0</v>
      </c>
      <c r="BF139" s="32">
        <f t="shared" ref="BF139:BF201" si="76">IF(AO139="x",1,0)</f>
        <v>0</v>
      </c>
      <c r="BG139" s="32">
        <f t="shared" ref="BG139:BG201" si="77">IF(AS139="x",1,0)</f>
        <v>0</v>
      </c>
      <c r="BH139" s="33">
        <f>IF(SUM(AW139:BG139)&gt;=1,1,0)</f>
        <v>0</v>
      </c>
      <c r="BI139" s="34">
        <f t="shared" ref="BI139:BI201" si="78">IF(AND(G139="x",E139&lt;&gt;""),1,0)</f>
        <v>0</v>
      </c>
      <c r="BJ139" s="34">
        <f t="shared" ref="BJ139:BJ201" si="79">IF(AND(K139="x",I139&lt;&gt;""),1,0)</f>
        <v>0</v>
      </c>
      <c r="BK139" s="34">
        <f t="shared" ref="BK139:BK201" si="80">IF(AND(O139="x",M139&lt;&gt;""),1,0)</f>
        <v>0</v>
      </c>
      <c r="BL139" s="34">
        <f t="shared" ref="BL139:BL201" si="81">IF(AND(S139="x",Q139&lt;&gt;""),1,0)</f>
        <v>0</v>
      </c>
      <c r="BM139" s="34">
        <f t="shared" ref="BM139:BM201" si="82">IF(AND(W139="x",U139&lt;&gt;""),1,0)</f>
        <v>0</v>
      </c>
      <c r="BN139" s="34">
        <f t="shared" ref="BN139:BN201" si="83">IF(AND(AA139="x",Y139&lt;&gt;""),1,0)</f>
        <v>0</v>
      </c>
      <c r="BO139" s="34">
        <f t="shared" ref="BO139:BO201" si="84">IF(AND(AE139="x",AC139&lt;&gt;""),1,0)</f>
        <v>0</v>
      </c>
      <c r="BP139" s="34">
        <f t="shared" ref="BP139:BP201" si="85">IF(AND(AI139="x",AG139&lt;&gt;""),1,0)</f>
        <v>0</v>
      </c>
      <c r="BQ139" s="34">
        <f t="shared" ref="BQ139:BQ201" si="86">IF(AND(AM139="x",AK139&lt;&gt;""),1,0)</f>
        <v>0</v>
      </c>
      <c r="BR139" s="34">
        <f t="shared" ref="BR139:BR201" si="87">IF(AND(AQ139="x",AO139&lt;&gt;""),1,0)</f>
        <v>0</v>
      </c>
      <c r="BS139" s="34">
        <f t="shared" ref="BS139:BS201" si="88">IF(AND(AS139="x",AU139&lt;&gt;""),1,0)</f>
        <v>0</v>
      </c>
      <c r="BT139" s="35">
        <f>IF(SUM(BI139:BS139)&gt;=1,1,0)</f>
        <v>0</v>
      </c>
      <c r="BU139" s="36">
        <f t="shared" ref="BU139:BU201" si="89">IF(AND(AW139=1,BI139=1),1,0)</f>
        <v>0</v>
      </c>
      <c r="BV139" s="36">
        <f t="shared" ref="BV139:BV201" si="90">IF(AND(AX139=1,BJ139=1),1,0)</f>
        <v>0</v>
      </c>
      <c r="BW139" s="36">
        <f t="shared" ref="BW139:BW201" si="91">IF(AND(AY139=1,BK139=1),1,0)</f>
        <v>0</v>
      </c>
      <c r="BX139" s="36">
        <f t="shared" ref="BX139:BX201" si="92">IF(AND(AZ139=1,BL139=1),1,0)</f>
        <v>0</v>
      </c>
      <c r="BY139" s="36">
        <f t="shared" ref="BY139:BY201" si="93">IF(AND(BA139=1,BM139=1),1,0)</f>
        <v>0</v>
      </c>
      <c r="BZ139" s="36">
        <f t="shared" ref="BZ139:BZ201" si="94">IF(AND(BB139=1,BN139=1),1,0)</f>
        <v>0</v>
      </c>
      <c r="CA139" s="36">
        <f t="shared" ref="CA139:CA201" si="95">IF(AND(BC139=1,BO139=1),1,0)</f>
        <v>0</v>
      </c>
      <c r="CB139" s="36">
        <f t="shared" ref="CB139:CB201" si="96">IF(AND(BD139=1,BP139=1),1,0)</f>
        <v>0</v>
      </c>
      <c r="CC139" s="36">
        <f t="shared" ref="CC139:CC201" si="97">IF(AND(BE139=1,BQ139=1),1,0)</f>
        <v>0</v>
      </c>
      <c r="CD139" s="36">
        <f t="shared" ref="CD139:CD201" si="98">IF(AND(BF139=1,BR139=1),1,0)</f>
        <v>0</v>
      </c>
      <c r="CE139" s="36">
        <f t="shared" ref="CE139:CE201" si="99">IF(AND(BG139=1,BS139=1),1,0)</f>
        <v>0</v>
      </c>
      <c r="CF139" s="37">
        <f>IF(B139&lt;&gt;"",1,0)</f>
        <v>1</v>
      </c>
      <c r="CG139" s="1"/>
      <c r="CH139" s="1"/>
      <c r="CI139" s="1"/>
      <c r="CJ139" s="1"/>
      <c r="CK139" s="1"/>
      <c r="CL139" s="1"/>
      <c r="CM139" s="1"/>
      <c r="CN139" s="1"/>
      <c r="CO139" s="1"/>
      <c r="CP139" s="1"/>
      <c r="CQ139" s="1"/>
      <c r="CR139" s="1"/>
      <c r="CS139" s="1"/>
      <c r="CT139" s="1"/>
      <c r="CU139" s="1"/>
      <c r="CV139" s="1"/>
      <c r="CW139" s="1"/>
      <c r="CX139" s="1"/>
      <c r="CY139" s="1"/>
    </row>
    <row r="140" spans="2:103" ht="5.0999999999999996" customHeight="1" x14ac:dyDescent="0.2">
      <c r="B140" s="11"/>
      <c r="C140" s="12"/>
      <c r="D140" s="9"/>
      <c r="E140" s="55"/>
      <c r="F140" s="53"/>
      <c r="G140" s="55"/>
      <c r="H140" s="53"/>
      <c r="I140" s="55"/>
      <c r="J140" s="53"/>
      <c r="K140" s="55"/>
      <c r="L140" s="53"/>
      <c r="M140" s="55"/>
      <c r="N140" s="53"/>
      <c r="O140" s="55"/>
      <c r="P140" s="53"/>
      <c r="Q140" s="55"/>
      <c r="R140" s="53"/>
      <c r="S140" s="52"/>
      <c r="T140" s="53"/>
      <c r="U140" s="55"/>
      <c r="V140" s="53"/>
      <c r="W140" s="55"/>
      <c r="X140" s="53"/>
      <c r="Y140" s="55"/>
      <c r="Z140" s="53"/>
      <c r="AA140" s="55"/>
      <c r="AB140" s="53"/>
      <c r="AC140" s="55"/>
      <c r="AD140" s="53"/>
      <c r="AE140" s="55"/>
      <c r="AF140" s="53"/>
      <c r="AG140" s="55"/>
      <c r="AH140" s="53"/>
      <c r="AI140" s="55"/>
      <c r="AJ140" s="53"/>
      <c r="AK140" s="55"/>
      <c r="AL140" s="53"/>
      <c r="AM140" s="55"/>
      <c r="AN140" s="53"/>
      <c r="AO140" s="55"/>
      <c r="AP140" s="53"/>
      <c r="AQ140" s="55"/>
      <c r="AR140" s="53"/>
      <c r="AS140" s="55"/>
      <c r="AT140" s="53"/>
      <c r="AU140" s="55"/>
      <c r="AV140" s="10"/>
      <c r="AW140" s="32"/>
      <c r="AX140" s="32"/>
      <c r="AY140" s="32"/>
      <c r="AZ140" s="32"/>
      <c r="BA140" s="32"/>
      <c r="BB140" s="32"/>
      <c r="BC140" s="32"/>
      <c r="BD140" s="32"/>
      <c r="BE140" s="32"/>
      <c r="BF140" s="32"/>
      <c r="BG140" s="32"/>
      <c r="BH140" s="33"/>
      <c r="BI140" s="34"/>
      <c r="BJ140" s="34"/>
      <c r="BK140" s="34"/>
      <c r="BL140" s="34"/>
      <c r="BM140" s="34"/>
      <c r="BN140" s="34"/>
      <c r="BO140" s="34"/>
      <c r="BP140" s="34"/>
      <c r="BQ140" s="34"/>
      <c r="BR140" s="34"/>
      <c r="BS140" s="34"/>
      <c r="BT140" s="35"/>
      <c r="BU140" s="36"/>
      <c r="BV140" s="36"/>
      <c r="BW140" s="36"/>
      <c r="BX140" s="36"/>
      <c r="BY140" s="36"/>
      <c r="BZ140" s="36"/>
      <c r="CA140" s="36"/>
      <c r="CB140" s="36"/>
      <c r="CC140" s="36"/>
      <c r="CD140" s="36"/>
      <c r="CE140" s="36"/>
      <c r="CF140" s="37"/>
      <c r="CG140" s="1"/>
      <c r="CH140" s="1"/>
      <c r="CI140" s="1"/>
      <c r="CJ140" s="1"/>
      <c r="CK140" s="1"/>
      <c r="CL140" s="1"/>
      <c r="CM140" s="1"/>
      <c r="CN140" s="1"/>
      <c r="CO140" s="1"/>
      <c r="CP140" s="1"/>
      <c r="CQ140" s="1"/>
      <c r="CR140" s="1"/>
      <c r="CS140" s="1"/>
      <c r="CT140" s="1"/>
      <c r="CU140" s="1"/>
      <c r="CV140" s="1"/>
      <c r="CW140" s="1"/>
      <c r="CX140" s="1"/>
      <c r="CY140" s="1"/>
    </row>
    <row r="141" spans="2:103" ht="9.9499999999999993" customHeight="1" x14ac:dyDescent="0.2">
      <c r="B141" s="7" t="s">
        <v>114</v>
      </c>
      <c r="C141" s="8" t="s">
        <v>115</v>
      </c>
      <c r="D141" s="1"/>
      <c r="E141" s="44"/>
      <c r="F141" s="41"/>
      <c r="G141" s="44"/>
      <c r="H141" s="42"/>
      <c r="I141" s="44"/>
      <c r="J141" s="42"/>
      <c r="K141" s="44"/>
      <c r="L141" s="42"/>
      <c r="M141" s="44"/>
      <c r="N141" s="42"/>
      <c r="O141" s="44"/>
      <c r="P141" s="42"/>
      <c r="Q141" s="44"/>
      <c r="R141" s="42"/>
      <c r="S141" s="44"/>
      <c r="T141" s="42"/>
      <c r="U141" s="44"/>
      <c r="V141" s="42"/>
      <c r="W141" s="44"/>
      <c r="X141" s="42"/>
      <c r="Y141" s="44"/>
      <c r="Z141" s="42"/>
      <c r="AA141" s="44"/>
      <c r="AB141" s="42"/>
      <c r="AC141" s="44"/>
      <c r="AD141" s="42"/>
      <c r="AE141" s="44"/>
      <c r="AF141" s="42"/>
      <c r="AG141" s="44"/>
      <c r="AH141" s="42"/>
      <c r="AI141" s="44"/>
      <c r="AJ141" s="42"/>
      <c r="AK141" s="44"/>
      <c r="AL141" s="42"/>
      <c r="AM141" s="44"/>
      <c r="AN141" s="42"/>
      <c r="AO141" s="44"/>
      <c r="AP141" s="42"/>
      <c r="AQ141" s="44"/>
      <c r="AR141" s="42"/>
      <c r="AS141" s="44"/>
      <c r="AT141" s="42"/>
      <c r="AU141" s="44"/>
      <c r="AV141" s="10">
        <v>51</v>
      </c>
      <c r="AW141" s="32">
        <f t="shared" si="67"/>
        <v>0</v>
      </c>
      <c r="AX141" s="32">
        <f t="shared" si="68"/>
        <v>0</v>
      </c>
      <c r="AY141" s="32">
        <f t="shared" si="69"/>
        <v>0</v>
      </c>
      <c r="AZ141" s="32">
        <f t="shared" si="70"/>
        <v>0</v>
      </c>
      <c r="BA141" s="32">
        <f t="shared" si="71"/>
        <v>0</v>
      </c>
      <c r="BB141" s="32">
        <f t="shared" si="72"/>
        <v>0</v>
      </c>
      <c r="BC141" s="32">
        <f t="shared" si="73"/>
        <v>0</v>
      </c>
      <c r="BD141" s="32">
        <f t="shared" si="74"/>
        <v>0</v>
      </c>
      <c r="BE141" s="32">
        <f t="shared" si="75"/>
        <v>0</v>
      </c>
      <c r="BF141" s="32">
        <f t="shared" si="76"/>
        <v>0</v>
      </c>
      <c r="BG141" s="32">
        <f t="shared" si="77"/>
        <v>0</v>
      </c>
      <c r="BH141" s="33">
        <f>IF(SUM(AW141:BG141)&gt;=1,1,0)</f>
        <v>0</v>
      </c>
      <c r="BI141" s="34">
        <f t="shared" si="78"/>
        <v>0</v>
      </c>
      <c r="BJ141" s="34">
        <f t="shared" si="79"/>
        <v>0</v>
      </c>
      <c r="BK141" s="34">
        <f t="shared" si="80"/>
        <v>0</v>
      </c>
      <c r="BL141" s="34">
        <f t="shared" si="81"/>
        <v>0</v>
      </c>
      <c r="BM141" s="34">
        <f t="shared" si="82"/>
        <v>0</v>
      </c>
      <c r="BN141" s="34">
        <f t="shared" si="83"/>
        <v>0</v>
      </c>
      <c r="BO141" s="34">
        <f t="shared" si="84"/>
        <v>0</v>
      </c>
      <c r="BP141" s="34">
        <f t="shared" si="85"/>
        <v>0</v>
      </c>
      <c r="BQ141" s="34">
        <f t="shared" si="86"/>
        <v>0</v>
      </c>
      <c r="BR141" s="34">
        <f t="shared" si="87"/>
        <v>0</v>
      </c>
      <c r="BS141" s="34">
        <f t="shared" si="88"/>
        <v>0</v>
      </c>
      <c r="BT141" s="35">
        <f>IF(SUM(BI141:BS141)&gt;=1,1,0)</f>
        <v>0</v>
      </c>
      <c r="BU141" s="36">
        <f t="shared" si="89"/>
        <v>0</v>
      </c>
      <c r="BV141" s="36">
        <f t="shared" si="90"/>
        <v>0</v>
      </c>
      <c r="BW141" s="36">
        <f t="shared" si="91"/>
        <v>0</v>
      </c>
      <c r="BX141" s="36">
        <f t="shared" si="92"/>
        <v>0</v>
      </c>
      <c r="BY141" s="36">
        <f t="shared" si="93"/>
        <v>0</v>
      </c>
      <c r="BZ141" s="36">
        <f t="shared" si="94"/>
        <v>0</v>
      </c>
      <c r="CA141" s="36">
        <f t="shared" si="95"/>
        <v>0</v>
      </c>
      <c r="CB141" s="36">
        <f t="shared" si="96"/>
        <v>0</v>
      </c>
      <c r="CC141" s="36">
        <f t="shared" si="97"/>
        <v>0</v>
      </c>
      <c r="CD141" s="36">
        <f t="shared" si="98"/>
        <v>0</v>
      </c>
      <c r="CE141" s="36">
        <f t="shared" si="99"/>
        <v>0</v>
      </c>
      <c r="CF141" s="37">
        <f>IF(B141&lt;&gt;"",1,0)</f>
        <v>1</v>
      </c>
      <c r="CG141" s="1"/>
      <c r="CH141" s="1"/>
      <c r="CI141" s="1"/>
      <c r="CJ141" s="1"/>
      <c r="CK141" s="1"/>
      <c r="CL141" s="1"/>
      <c r="CM141" s="1"/>
      <c r="CN141" s="1"/>
      <c r="CO141" s="1"/>
      <c r="CP141" s="1"/>
      <c r="CQ141" s="1"/>
      <c r="CR141" s="1"/>
      <c r="CS141" s="1"/>
      <c r="CT141" s="1"/>
      <c r="CU141" s="1"/>
      <c r="CV141" s="1"/>
      <c r="CW141" s="1"/>
      <c r="CX141" s="1"/>
      <c r="CY141" s="1"/>
    </row>
    <row r="142" spans="2:103" ht="5.0999999999999996" customHeight="1" x14ac:dyDescent="0.2">
      <c r="B142" s="11"/>
      <c r="C142" s="12"/>
      <c r="D142" s="9"/>
      <c r="E142" s="55"/>
      <c r="F142" s="53"/>
      <c r="G142" s="55"/>
      <c r="H142" s="53"/>
      <c r="I142" s="55"/>
      <c r="J142" s="53"/>
      <c r="K142" s="55"/>
      <c r="L142" s="53"/>
      <c r="M142" s="55"/>
      <c r="N142" s="53"/>
      <c r="O142" s="55"/>
      <c r="P142" s="53"/>
      <c r="Q142" s="55"/>
      <c r="R142" s="53"/>
      <c r="S142" s="52"/>
      <c r="T142" s="53"/>
      <c r="U142" s="55"/>
      <c r="V142" s="53"/>
      <c r="W142" s="55"/>
      <c r="X142" s="53"/>
      <c r="Y142" s="55"/>
      <c r="Z142" s="53"/>
      <c r="AA142" s="55"/>
      <c r="AB142" s="53"/>
      <c r="AC142" s="55"/>
      <c r="AD142" s="53"/>
      <c r="AE142" s="55"/>
      <c r="AF142" s="53"/>
      <c r="AG142" s="55"/>
      <c r="AH142" s="53"/>
      <c r="AI142" s="55"/>
      <c r="AJ142" s="53"/>
      <c r="AK142" s="55"/>
      <c r="AL142" s="53"/>
      <c r="AM142" s="55"/>
      <c r="AN142" s="53"/>
      <c r="AO142" s="55"/>
      <c r="AP142" s="53"/>
      <c r="AQ142" s="55"/>
      <c r="AR142" s="53"/>
      <c r="AS142" s="55"/>
      <c r="AT142" s="53"/>
      <c r="AU142" s="55"/>
      <c r="AV142" s="10"/>
      <c r="AW142" s="32"/>
      <c r="AX142" s="32"/>
      <c r="AY142" s="32"/>
      <c r="AZ142" s="32"/>
      <c r="BA142" s="32"/>
      <c r="BB142" s="32"/>
      <c r="BC142" s="32"/>
      <c r="BD142" s="32"/>
      <c r="BE142" s="32"/>
      <c r="BF142" s="32"/>
      <c r="BG142" s="32"/>
      <c r="BH142" s="33"/>
      <c r="BI142" s="34"/>
      <c r="BJ142" s="34"/>
      <c r="BK142" s="34"/>
      <c r="BL142" s="34"/>
      <c r="BM142" s="34"/>
      <c r="BN142" s="34"/>
      <c r="BO142" s="34"/>
      <c r="BP142" s="34"/>
      <c r="BQ142" s="34"/>
      <c r="BR142" s="34"/>
      <c r="BS142" s="34"/>
      <c r="BT142" s="35"/>
      <c r="BU142" s="36"/>
      <c r="BV142" s="36"/>
      <c r="BW142" s="36"/>
      <c r="BX142" s="36"/>
      <c r="BY142" s="36"/>
      <c r="BZ142" s="36"/>
      <c r="CA142" s="36"/>
      <c r="CB142" s="36"/>
      <c r="CC142" s="36"/>
      <c r="CD142" s="36"/>
      <c r="CE142" s="36"/>
      <c r="CF142" s="37"/>
      <c r="CG142" s="1"/>
      <c r="CH142" s="1"/>
      <c r="CI142" s="1"/>
      <c r="CJ142" s="1"/>
      <c r="CK142" s="1"/>
      <c r="CL142" s="1"/>
      <c r="CM142" s="1"/>
      <c r="CN142" s="1"/>
      <c r="CO142" s="1"/>
      <c r="CP142" s="1"/>
      <c r="CQ142" s="1"/>
      <c r="CR142" s="1"/>
      <c r="CS142" s="1"/>
      <c r="CT142" s="1"/>
      <c r="CU142" s="1"/>
      <c r="CV142" s="1"/>
      <c r="CW142" s="1"/>
      <c r="CX142" s="1"/>
      <c r="CY142" s="1"/>
    </row>
    <row r="143" spans="2:103" ht="9.9499999999999993" customHeight="1" x14ac:dyDescent="0.2">
      <c r="B143" s="7" t="s">
        <v>116</v>
      </c>
      <c r="C143" s="8" t="s">
        <v>117</v>
      </c>
      <c r="D143" s="1"/>
      <c r="E143" s="44"/>
      <c r="F143" s="41"/>
      <c r="G143" s="44"/>
      <c r="H143" s="42"/>
      <c r="I143" s="44"/>
      <c r="J143" s="42"/>
      <c r="K143" s="44"/>
      <c r="L143" s="42"/>
      <c r="M143" s="44"/>
      <c r="N143" s="42"/>
      <c r="O143" s="44"/>
      <c r="P143" s="42"/>
      <c r="Q143" s="44"/>
      <c r="R143" s="42"/>
      <c r="S143" s="44"/>
      <c r="T143" s="42"/>
      <c r="U143" s="44"/>
      <c r="V143" s="42"/>
      <c r="W143" s="44"/>
      <c r="X143" s="42"/>
      <c r="Y143" s="44"/>
      <c r="Z143" s="42"/>
      <c r="AA143" s="44"/>
      <c r="AB143" s="42"/>
      <c r="AC143" s="44"/>
      <c r="AD143" s="42"/>
      <c r="AE143" s="44"/>
      <c r="AF143" s="42"/>
      <c r="AG143" s="44"/>
      <c r="AH143" s="42"/>
      <c r="AI143" s="44"/>
      <c r="AJ143" s="42"/>
      <c r="AK143" s="44"/>
      <c r="AL143" s="42"/>
      <c r="AM143" s="44"/>
      <c r="AN143" s="42"/>
      <c r="AO143" s="44"/>
      <c r="AP143" s="42"/>
      <c r="AQ143" s="44"/>
      <c r="AR143" s="42"/>
      <c r="AS143" s="44"/>
      <c r="AT143" s="42"/>
      <c r="AU143" s="44"/>
      <c r="AV143" s="10">
        <v>53</v>
      </c>
      <c r="AW143" s="32">
        <f t="shared" si="67"/>
        <v>0</v>
      </c>
      <c r="AX143" s="32">
        <f t="shared" si="68"/>
        <v>0</v>
      </c>
      <c r="AY143" s="32">
        <f t="shared" si="69"/>
        <v>0</v>
      </c>
      <c r="AZ143" s="32">
        <f t="shared" si="70"/>
        <v>0</v>
      </c>
      <c r="BA143" s="32">
        <f t="shared" si="71"/>
        <v>0</v>
      </c>
      <c r="BB143" s="32">
        <f t="shared" si="72"/>
        <v>0</v>
      </c>
      <c r="BC143" s="32">
        <f t="shared" si="73"/>
        <v>0</v>
      </c>
      <c r="BD143" s="32">
        <f t="shared" si="74"/>
        <v>0</v>
      </c>
      <c r="BE143" s="32">
        <f t="shared" si="75"/>
        <v>0</v>
      </c>
      <c r="BF143" s="32">
        <f t="shared" si="76"/>
        <v>0</v>
      </c>
      <c r="BG143" s="32">
        <f t="shared" si="77"/>
        <v>0</v>
      </c>
      <c r="BH143" s="33">
        <f>IF(SUM(AW143:BG143)&gt;=1,1,0)</f>
        <v>0</v>
      </c>
      <c r="BI143" s="34">
        <f t="shared" si="78"/>
        <v>0</v>
      </c>
      <c r="BJ143" s="34">
        <f t="shared" si="79"/>
        <v>0</v>
      </c>
      <c r="BK143" s="34">
        <f t="shared" si="80"/>
        <v>0</v>
      </c>
      <c r="BL143" s="34">
        <f t="shared" si="81"/>
        <v>0</v>
      </c>
      <c r="BM143" s="34">
        <f t="shared" si="82"/>
        <v>0</v>
      </c>
      <c r="BN143" s="34">
        <f t="shared" si="83"/>
        <v>0</v>
      </c>
      <c r="BO143" s="34">
        <f t="shared" si="84"/>
        <v>0</v>
      </c>
      <c r="BP143" s="34">
        <f t="shared" si="85"/>
        <v>0</v>
      </c>
      <c r="BQ143" s="34">
        <f t="shared" si="86"/>
        <v>0</v>
      </c>
      <c r="BR143" s="34">
        <f t="shared" si="87"/>
        <v>0</v>
      </c>
      <c r="BS143" s="34">
        <f t="shared" si="88"/>
        <v>0</v>
      </c>
      <c r="BT143" s="35">
        <f>IF(SUM(BI143:BS143)&gt;=1,1,0)</f>
        <v>0</v>
      </c>
      <c r="BU143" s="36">
        <f t="shared" si="89"/>
        <v>0</v>
      </c>
      <c r="BV143" s="36">
        <f t="shared" si="90"/>
        <v>0</v>
      </c>
      <c r="BW143" s="36">
        <f t="shared" si="91"/>
        <v>0</v>
      </c>
      <c r="BX143" s="36">
        <f t="shared" si="92"/>
        <v>0</v>
      </c>
      <c r="BY143" s="36">
        <f t="shared" si="93"/>
        <v>0</v>
      </c>
      <c r="BZ143" s="36">
        <f t="shared" si="94"/>
        <v>0</v>
      </c>
      <c r="CA143" s="36">
        <f t="shared" si="95"/>
        <v>0</v>
      </c>
      <c r="CB143" s="36">
        <f t="shared" si="96"/>
        <v>0</v>
      </c>
      <c r="CC143" s="36">
        <f t="shared" si="97"/>
        <v>0</v>
      </c>
      <c r="CD143" s="36">
        <f t="shared" si="98"/>
        <v>0</v>
      </c>
      <c r="CE143" s="36">
        <f t="shared" si="99"/>
        <v>0</v>
      </c>
      <c r="CF143" s="37">
        <f>IF(B143&lt;&gt;"",1,0)</f>
        <v>1</v>
      </c>
      <c r="CG143" s="1"/>
      <c r="CH143" s="1"/>
      <c r="CI143" s="1"/>
      <c r="CJ143" s="1"/>
      <c r="CK143" s="1"/>
      <c r="CL143" s="1"/>
      <c r="CM143" s="1"/>
      <c r="CN143" s="1"/>
      <c r="CO143" s="1"/>
      <c r="CP143" s="1"/>
      <c r="CQ143" s="1"/>
      <c r="CR143" s="1"/>
      <c r="CS143" s="1"/>
      <c r="CT143" s="1"/>
      <c r="CU143" s="1"/>
      <c r="CV143" s="1"/>
      <c r="CW143" s="1"/>
      <c r="CX143" s="1"/>
      <c r="CY143" s="1"/>
    </row>
    <row r="144" spans="2:103" ht="5.0999999999999996" customHeight="1" x14ac:dyDescent="0.2">
      <c r="B144" s="11"/>
      <c r="C144" s="12"/>
      <c r="D144" s="9"/>
      <c r="E144" s="55"/>
      <c r="F144" s="53"/>
      <c r="G144" s="55"/>
      <c r="H144" s="53"/>
      <c r="I144" s="55"/>
      <c r="J144" s="53"/>
      <c r="K144" s="55"/>
      <c r="L144" s="53"/>
      <c r="M144" s="55"/>
      <c r="N144" s="53"/>
      <c r="O144" s="55"/>
      <c r="P144" s="53"/>
      <c r="Q144" s="55"/>
      <c r="R144" s="53"/>
      <c r="S144" s="52"/>
      <c r="T144" s="53"/>
      <c r="U144" s="55"/>
      <c r="V144" s="53"/>
      <c r="W144" s="55"/>
      <c r="X144" s="53"/>
      <c r="Y144" s="55"/>
      <c r="Z144" s="53"/>
      <c r="AA144" s="55"/>
      <c r="AB144" s="53"/>
      <c r="AC144" s="55"/>
      <c r="AD144" s="53"/>
      <c r="AE144" s="55"/>
      <c r="AF144" s="53"/>
      <c r="AG144" s="55"/>
      <c r="AH144" s="53"/>
      <c r="AI144" s="55"/>
      <c r="AJ144" s="53"/>
      <c r="AK144" s="55"/>
      <c r="AL144" s="53"/>
      <c r="AM144" s="55"/>
      <c r="AN144" s="53"/>
      <c r="AO144" s="55"/>
      <c r="AP144" s="53"/>
      <c r="AQ144" s="55"/>
      <c r="AR144" s="53"/>
      <c r="AS144" s="55"/>
      <c r="AT144" s="53"/>
      <c r="AU144" s="55"/>
      <c r="AV144" s="10"/>
      <c r="AW144" s="32"/>
      <c r="AX144" s="32"/>
      <c r="AY144" s="32"/>
      <c r="AZ144" s="32"/>
      <c r="BA144" s="32"/>
      <c r="BB144" s="32"/>
      <c r="BC144" s="32"/>
      <c r="BD144" s="32"/>
      <c r="BE144" s="32"/>
      <c r="BF144" s="32"/>
      <c r="BG144" s="32"/>
      <c r="BH144" s="33"/>
      <c r="BI144" s="34"/>
      <c r="BJ144" s="34"/>
      <c r="BK144" s="34"/>
      <c r="BL144" s="34"/>
      <c r="BM144" s="34"/>
      <c r="BN144" s="34"/>
      <c r="BO144" s="34"/>
      <c r="BP144" s="34"/>
      <c r="BQ144" s="34"/>
      <c r="BR144" s="34"/>
      <c r="BS144" s="34"/>
      <c r="BT144" s="35"/>
      <c r="BU144" s="36"/>
      <c r="BV144" s="36"/>
      <c r="BW144" s="36"/>
      <c r="BX144" s="36"/>
      <c r="BY144" s="36"/>
      <c r="BZ144" s="36"/>
      <c r="CA144" s="36"/>
      <c r="CB144" s="36"/>
      <c r="CC144" s="36"/>
      <c r="CD144" s="36"/>
      <c r="CE144" s="36"/>
      <c r="CF144" s="37"/>
      <c r="CG144" s="1"/>
      <c r="CH144" s="1"/>
      <c r="CI144" s="1"/>
      <c r="CJ144" s="1"/>
      <c r="CK144" s="1"/>
      <c r="CL144" s="1"/>
      <c r="CM144" s="1"/>
      <c r="CN144" s="1"/>
      <c r="CO144" s="1"/>
      <c r="CP144" s="1"/>
      <c r="CQ144" s="1"/>
      <c r="CR144" s="1"/>
      <c r="CS144" s="1"/>
      <c r="CT144" s="1"/>
      <c r="CU144" s="1"/>
      <c r="CV144" s="1"/>
      <c r="CW144" s="1"/>
      <c r="CX144" s="1"/>
      <c r="CY144" s="1"/>
    </row>
    <row r="145" spans="2:103" ht="9.9499999999999993" customHeight="1" x14ac:dyDescent="0.2">
      <c r="B145" s="7" t="s">
        <v>118</v>
      </c>
      <c r="C145" s="8" t="s">
        <v>119</v>
      </c>
      <c r="D145" s="9"/>
      <c r="E145" s="44"/>
      <c r="F145" s="41"/>
      <c r="G145" s="44"/>
      <c r="H145" s="42"/>
      <c r="I145" s="44"/>
      <c r="J145" s="42"/>
      <c r="K145" s="44"/>
      <c r="L145" s="42"/>
      <c r="M145" s="44"/>
      <c r="N145" s="42"/>
      <c r="O145" s="44"/>
      <c r="P145" s="42"/>
      <c r="Q145" s="44"/>
      <c r="R145" s="42"/>
      <c r="S145" s="44"/>
      <c r="T145" s="42"/>
      <c r="U145" s="44"/>
      <c r="V145" s="42"/>
      <c r="W145" s="44"/>
      <c r="X145" s="42"/>
      <c r="Y145" s="44"/>
      <c r="Z145" s="42"/>
      <c r="AA145" s="44"/>
      <c r="AB145" s="42"/>
      <c r="AC145" s="44"/>
      <c r="AD145" s="42"/>
      <c r="AE145" s="44"/>
      <c r="AF145" s="42"/>
      <c r="AG145" s="44"/>
      <c r="AH145" s="42"/>
      <c r="AI145" s="44"/>
      <c r="AJ145" s="42"/>
      <c r="AK145" s="44"/>
      <c r="AL145" s="42"/>
      <c r="AM145" s="44"/>
      <c r="AN145" s="42"/>
      <c r="AO145" s="44"/>
      <c r="AP145" s="42"/>
      <c r="AQ145" s="44"/>
      <c r="AR145" s="42"/>
      <c r="AS145" s="44"/>
      <c r="AT145" s="42"/>
      <c r="AU145" s="44"/>
      <c r="AV145" s="10">
        <v>55</v>
      </c>
      <c r="AW145" s="32">
        <f t="shared" si="67"/>
        <v>0</v>
      </c>
      <c r="AX145" s="32">
        <f t="shared" si="68"/>
        <v>0</v>
      </c>
      <c r="AY145" s="32">
        <f t="shared" si="69"/>
        <v>0</v>
      </c>
      <c r="AZ145" s="32">
        <f t="shared" si="70"/>
        <v>0</v>
      </c>
      <c r="BA145" s="32">
        <f t="shared" si="71"/>
        <v>0</v>
      </c>
      <c r="BB145" s="32">
        <f t="shared" si="72"/>
        <v>0</v>
      </c>
      <c r="BC145" s="32">
        <f t="shared" si="73"/>
        <v>0</v>
      </c>
      <c r="BD145" s="32">
        <f t="shared" si="74"/>
        <v>0</v>
      </c>
      <c r="BE145" s="32">
        <f t="shared" si="75"/>
        <v>0</v>
      </c>
      <c r="BF145" s="32">
        <f t="shared" si="76"/>
        <v>0</v>
      </c>
      <c r="BG145" s="32">
        <f t="shared" si="77"/>
        <v>0</v>
      </c>
      <c r="BH145" s="33">
        <f>IF(SUM(AW145:BG145)&gt;=1,1,0)</f>
        <v>0</v>
      </c>
      <c r="BI145" s="34">
        <f t="shared" si="78"/>
        <v>0</v>
      </c>
      <c r="BJ145" s="34">
        <f t="shared" si="79"/>
        <v>0</v>
      </c>
      <c r="BK145" s="34">
        <f t="shared" si="80"/>
        <v>0</v>
      </c>
      <c r="BL145" s="34">
        <f t="shared" si="81"/>
        <v>0</v>
      </c>
      <c r="BM145" s="34">
        <f t="shared" si="82"/>
        <v>0</v>
      </c>
      <c r="BN145" s="34">
        <f t="shared" si="83"/>
        <v>0</v>
      </c>
      <c r="BO145" s="34">
        <f t="shared" si="84"/>
        <v>0</v>
      </c>
      <c r="BP145" s="34">
        <f t="shared" si="85"/>
        <v>0</v>
      </c>
      <c r="BQ145" s="34">
        <f t="shared" si="86"/>
        <v>0</v>
      </c>
      <c r="BR145" s="34">
        <f t="shared" si="87"/>
        <v>0</v>
      </c>
      <c r="BS145" s="34">
        <f t="shared" si="88"/>
        <v>0</v>
      </c>
      <c r="BT145" s="35">
        <f>IF(SUM(BI145:BS145)&gt;=1,1,0)</f>
        <v>0</v>
      </c>
      <c r="BU145" s="36">
        <f t="shared" si="89"/>
        <v>0</v>
      </c>
      <c r="BV145" s="36">
        <f t="shared" si="90"/>
        <v>0</v>
      </c>
      <c r="BW145" s="36">
        <f t="shared" si="91"/>
        <v>0</v>
      </c>
      <c r="BX145" s="36">
        <f t="shared" si="92"/>
        <v>0</v>
      </c>
      <c r="BY145" s="36">
        <f t="shared" si="93"/>
        <v>0</v>
      </c>
      <c r="BZ145" s="36">
        <f t="shared" si="94"/>
        <v>0</v>
      </c>
      <c r="CA145" s="36">
        <f t="shared" si="95"/>
        <v>0</v>
      </c>
      <c r="CB145" s="36">
        <f t="shared" si="96"/>
        <v>0</v>
      </c>
      <c r="CC145" s="36">
        <f t="shared" si="97"/>
        <v>0</v>
      </c>
      <c r="CD145" s="36">
        <f t="shared" si="98"/>
        <v>0</v>
      </c>
      <c r="CE145" s="36">
        <f t="shared" si="99"/>
        <v>0</v>
      </c>
      <c r="CF145" s="37">
        <f>IF(B145&lt;&gt;"",1,0)</f>
        <v>1</v>
      </c>
      <c r="CG145" s="1"/>
      <c r="CH145" s="1"/>
      <c r="CI145" s="1"/>
      <c r="CJ145" s="1"/>
      <c r="CK145" s="1"/>
      <c r="CL145" s="1"/>
      <c r="CM145" s="1"/>
      <c r="CN145" s="1"/>
      <c r="CO145" s="1"/>
      <c r="CP145" s="1"/>
      <c r="CQ145" s="1"/>
      <c r="CR145" s="1"/>
      <c r="CS145" s="1"/>
      <c r="CT145" s="1"/>
      <c r="CU145" s="1"/>
      <c r="CV145" s="1"/>
      <c r="CW145" s="1"/>
      <c r="CX145" s="1"/>
      <c r="CY145" s="1"/>
    </row>
    <row r="146" spans="2:103" ht="5.0999999999999996" customHeight="1" x14ac:dyDescent="0.2">
      <c r="B146" s="11"/>
      <c r="C146" s="12"/>
      <c r="D146" s="9"/>
      <c r="E146" s="55"/>
      <c r="F146" s="53"/>
      <c r="G146" s="55"/>
      <c r="H146" s="53"/>
      <c r="I146" s="55"/>
      <c r="J146" s="53"/>
      <c r="K146" s="55"/>
      <c r="L146" s="53"/>
      <c r="M146" s="55"/>
      <c r="N146" s="53"/>
      <c r="O146" s="55"/>
      <c r="P146" s="53"/>
      <c r="Q146" s="55"/>
      <c r="R146" s="53"/>
      <c r="S146" s="52"/>
      <c r="T146" s="53"/>
      <c r="U146" s="55"/>
      <c r="V146" s="53"/>
      <c r="W146" s="55"/>
      <c r="X146" s="53"/>
      <c r="Y146" s="55"/>
      <c r="Z146" s="53"/>
      <c r="AA146" s="55"/>
      <c r="AB146" s="53"/>
      <c r="AC146" s="55"/>
      <c r="AD146" s="53"/>
      <c r="AE146" s="55"/>
      <c r="AF146" s="53"/>
      <c r="AG146" s="55"/>
      <c r="AH146" s="53"/>
      <c r="AI146" s="55"/>
      <c r="AJ146" s="53"/>
      <c r="AK146" s="55"/>
      <c r="AL146" s="53"/>
      <c r="AM146" s="55"/>
      <c r="AN146" s="53"/>
      <c r="AO146" s="55"/>
      <c r="AP146" s="53"/>
      <c r="AQ146" s="55"/>
      <c r="AR146" s="53"/>
      <c r="AS146" s="55"/>
      <c r="AT146" s="53"/>
      <c r="AU146" s="55"/>
      <c r="AV146" s="10"/>
      <c r="AW146" s="32"/>
      <c r="AX146" s="32"/>
      <c r="AY146" s="32"/>
      <c r="AZ146" s="32"/>
      <c r="BA146" s="32"/>
      <c r="BB146" s="32"/>
      <c r="BC146" s="32"/>
      <c r="BD146" s="32"/>
      <c r="BE146" s="32"/>
      <c r="BF146" s="32"/>
      <c r="BG146" s="32"/>
      <c r="BH146" s="33"/>
      <c r="BI146" s="34"/>
      <c r="BJ146" s="34"/>
      <c r="BK146" s="34"/>
      <c r="BL146" s="34"/>
      <c r="BM146" s="34"/>
      <c r="BN146" s="34"/>
      <c r="BO146" s="34"/>
      <c r="BP146" s="34"/>
      <c r="BQ146" s="34"/>
      <c r="BR146" s="34"/>
      <c r="BS146" s="34"/>
      <c r="BT146" s="35"/>
      <c r="BU146" s="36"/>
      <c r="BV146" s="36"/>
      <c r="BW146" s="36"/>
      <c r="BX146" s="36"/>
      <c r="BY146" s="36"/>
      <c r="BZ146" s="36"/>
      <c r="CA146" s="36"/>
      <c r="CB146" s="36"/>
      <c r="CC146" s="36"/>
      <c r="CD146" s="36"/>
      <c r="CE146" s="36"/>
      <c r="CF146" s="37"/>
      <c r="CG146" s="1"/>
      <c r="CH146" s="1"/>
      <c r="CI146" s="1"/>
      <c r="CJ146" s="1"/>
      <c r="CK146" s="1"/>
      <c r="CL146" s="1"/>
      <c r="CM146" s="1"/>
      <c r="CN146" s="1"/>
      <c r="CO146" s="1"/>
      <c r="CP146" s="1"/>
      <c r="CQ146" s="1"/>
      <c r="CR146" s="1"/>
      <c r="CS146" s="1"/>
      <c r="CT146" s="1"/>
      <c r="CU146" s="1"/>
      <c r="CV146" s="1"/>
      <c r="CW146" s="1"/>
      <c r="CX146" s="1"/>
      <c r="CY146" s="1"/>
    </row>
    <row r="147" spans="2:103" ht="9.9499999999999993" customHeight="1" x14ac:dyDescent="0.2">
      <c r="B147" s="7" t="s">
        <v>627</v>
      </c>
      <c r="C147" s="8" t="s">
        <v>120</v>
      </c>
      <c r="D147" s="1"/>
      <c r="E147" s="44"/>
      <c r="F147" s="41"/>
      <c r="G147" s="44"/>
      <c r="H147" s="42"/>
      <c r="I147" s="44"/>
      <c r="J147" s="42"/>
      <c r="K147" s="44"/>
      <c r="L147" s="42"/>
      <c r="M147" s="44"/>
      <c r="N147" s="42"/>
      <c r="O147" s="44"/>
      <c r="P147" s="42"/>
      <c r="Q147" s="44"/>
      <c r="R147" s="42"/>
      <c r="S147" s="44"/>
      <c r="T147" s="42"/>
      <c r="U147" s="44"/>
      <c r="V147" s="42"/>
      <c r="W147" s="44"/>
      <c r="X147" s="42"/>
      <c r="Y147" s="44"/>
      <c r="Z147" s="42"/>
      <c r="AA147" s="44"/>
      <c r="AB147" s="42"/>
      <c r="AC147" s="44"/>
      <c r="AD147" s="42"/>
      <c r="AE147" s="44"/>
      <c r="AF147" s="42"/>
      <c r="AG147" s="44"/>
      <c r="AH147" s="42"/>
      <c r="AI147" s="44"/>
      <c r="AJ147" s="42"/>
      <c r="AK147" s="44"/>
      <c r="AL147" s="42"/>
      <c r="AM147" s="44"/>
      <c r="AN147" s="42"/>
      <c r="AO147" s="44"/>
      <c r="AP147" s="42"/>
      <c r="AQ147" s="44"/>
      <c r="AR147" s="42"/>
      <c r="AS147" s="44"/>
      <c r="AT147" s="42"/>
      <c r="AU147" s="44"/>
      <c r="AV147" s="10">
        <v>57</v>
      </c>
      <c r="AW147" s="32">
        <f t="shared" si="67"/>
        <v>0</v>
      </c>
      <c r="AX147" s="32">
        <f t="shared" si="68"/>
        <v>0</v>
      </c>
      <c r="AY147" s="32">
        <f t="shared" si="69"/>
        <v>0</v>
      </c>
      <c r="AZ147" s="32">
        <f t="shared" si="70"/>
        <v>0</v>
      </c>
      <c r="BA147" s="32">
        <f t="shared" si="71"/>
        <v>0</v>
      </c>
      <c r="BB147" s="32">
        <f t="shared" si="72"/>
        <v>0</v>
      </c>
      <c r="BC147" s="32">
        <f t="shared" si="73"/>
        <v>0</v>
      </c>
      <c r="BD147" s="32">
        <f t="shared" si="74"/>
        <v>0</v>
      </c>
      <c r="BE147" s="32">
        <f t="shared" si="75"/>
        <v>0</v>
      </c>
      <c r="BF147" s="32">
        <f t="shared" si="76"/>
        <v>0</v>
      </c>
      <c r="BG147" s="32">
        <f t="shared" si="77"/>
        <v>0</v>
      </c>
      <c r="BH147" s="33">
        <f>IF(SUM(AW147:BG147)&gt;=1,1,0)</f>
        <v>0</v>
      </c>
      <c r="BI147" s="34">
        <f t="shared" si="78"/>
        <v>0</v>
      </c>
      <c r="BJ147" s="34">
        <f t="shared" si="79"/>
        <v>0</v>
      </c>
      <c r="BK147" s="34">
        <f t="shared" si="80"/>
        <v>0</v>
      </c>
      <c r="BL147" s="34">
        <f t="shared" si="81"/>
        <v>0</v>
      </c>
      <c r="BM147" s="34">
        <f t="shared" si="82"/>
        <v>0</v>
      </c>
      <c r="BN147" s="34">
        <f t="shared" si="83"/>
        <v>0</v>
      </c>
      <c r="BO147" s="34">
        <f t="shared" si="84"/>
        <v>0</v>
      </c>
      <c r="BP147" s="34">
        <f t="shared" si="85"/>
        <v>0</v>
      </c>
      <c r="BQ147" s="34">
        <f t="shared" si="86"/>
        <v>0</v>
      </c>
      <c r="BR147" s="34">
        <f t="shared" si="87"/>
        <v>0</v>
      </c>
      <c r="BS147" s="34">
        <f t="shared" si="88"/>
        <v>0</v>
      </c>
      <c r="BT147" s="35">
        <f>IF(SUM(BI147:BS147)&gt;=1,1,0)</f>
        <v>0</v>
      </c>
      <c r="BU147" s="36">
        <f t="shared" si="89"/>
        <v>0</v>
      </c>
      <c r="BV147" s="36">
        <f t="shared" si="90"/>
        <v>0</v>
      </c>
      <c r="BW147" s="36">
        <f t="shared" si="91"/>
        <v>0</v>
      </c>
      <c r="BX147" s="36">
        <f t="shared" si="92"/>
        <v>0</v>
      </c>
      <c r="BY147" s="36">
        <f t="shared" si="93"/>
        <v>0</v>
      </c>
      <c r="BZ147" s="36">
        <f t="shared" si="94"/>
        <v>0</v>
      </c>
      <c r="CA147" s="36">
        <f t="shared" si="95"/>
        <v>0</v>
      </c>
      <c r="CB147" s="36">
        <f t="shared" si="96"/>
        <v>0</v>
      </c>
      <c r="CC147" s="36">
        <f t="shared" si="97"/>
        <v>0</v>
      </c>
      <c r="CD147" s="36">
        <f t="shared" si="98"/>
        <v>0</v>
      </c>
      <c r="CE147" s="36">
        <f t="shared" si="99"/>
        <v>0</v>
      </c>
      <c r="CF147" s="37">
        <f>IF(B147&lt;&gt;"",1,0)</f>
        <v>1</v>
      </c>
      <c r="CG147" s="1"/>
      <c r="CH147" s="1"/>
      <c r="CI147" s="1"/>
      <c r="CJ147" s="1"/>
      <c r="CK147" s="1"/>
      <c r="CL147" s="1"/>
      <c r="CM147" s="1"/>
      <c r="CN147" s="1"/>
      <c r="CO147" s="1"/>
      <c r="CP147" s="1"/>
      <c r="CQ147" s="1"/>
      <c r="CR147" s="1"/>
      <c r="CS147" s="1"/>
      <c r="CT147" s="1"/>
      <c r="CU147" s="1"/>
      <c r="CV147" s="1"/>
      <c r="CW147" s="1"/>
      <c r="CX147" s="1"/>
      <c r="CY147" s="1"/>
    </row>
    <row r="148" spans="2:103" ht="5.0999999999999996" customHeight="1" x14ac:dyDescent="0.2">
      <c r="B148" s="11"/>
      <c r="C148" s="12"/>
      <c r="D148" s="9"/>
      <c r="E148" s="55"/>
      <c r="F148" s="53"/>
      <c r="G148" s="55"/>
      <c r="H148" s="53"/>
      <c r="I148" s="55"/>
      <c r="J148" s="53"/>
      <c r="K148" s="55"/>
      <c r="L148" s="53"/>
      <c r="M148" s="55"/>
      <c r="N148" s="53"/>
      <c r="O148" s="55"/>
      <c r="P148" s="53"/>
      <c r="Q148" s="55"/>
      <c r="R148" s="53"/>
      <c r="S148" s="52"/>
      <c r="T148" s="53"/>
      <c r="U148" s="55"/>
      <c r="V148" s="53"/>
      <c r="W148" s="55"/>
      <c r="X148" s="53"/>
      <c r="Y148" s="55"/>
      <c r="Z148" s="53"/>
      <c r="AA148" s="55"/>
      <c r="AB148" s="53"/>
      <c r="AC148" s="55"/>
      <c r="AD148" s="53"/>
      <c r="AE148" s="55"/>
      <c r="AF148" s="53"/>
      <c r="AG148" s="55"/>
      <c r="AH148" s="53"/>
      <c r="AI148" s="55"/>
      <c r="AJ148" s="53"/>
      <c r="AK148" s="55"/>
      <c r="AL148" s="53"/>
      <c r="AM148" s="55"/>
      <c r="AN148" s="53"/>
      <c r="AO148" s="55"/>
      <c r="AP148" s="53"/>
      <c r="AQ148" s="55"/>
      <c r="AR148" s="53"/>
      <c r="AS148" s="55"/>
      <c r="AT148" s="53"/>
      <c r="AU148" s="55"/>
      <c r="AV148" s="10"/>
      <c r="AW148" s="32"/>
      <c r="AX148" s="32"/>
      <c r="AY148" s="32"/>
      <c r="AZ148" s="32"/>
      <c r="BA148" s="32"/>
      <c r="BB148" s="32"/>
      <c r="BC148" s="32"/>
      <c r="BD148" s="32"/>
      <c r="BE148" s="32"/>
      <c r="BF148" s="32"/>
      <c r="BG148" s="32"/>
      <c r="BH148" s="33"/>
      <c r="BI148" s="34"/>
      <c r="BJ148" s="34"/>
      <c r="BK148" s="34"/>
      <c r="BL148" s="34"/>
      <c r="BM148" s="34"/>
      <c r="BN148" s="34"/>
      <c r="BO148" s="34"/>
      <c r="BP148" s="34"/>
      <c r="BQ148" s="34"/>
      <c r="BR148" s="34"/>
      <c r="BS148" s="34"/>
      <c r="BT148" s="35"/>
      <c r="BU148" s="36"/>
      <c r="BV148" s="36"/>
      <c r="BW148" s="36"/>
      <c r="BX148" s="36"/>
      <c r="BY148" s="36"/>
      <c r="BZ148" s="36"/>
      <c r="CA148" s="36"/>
      <c r="CB148" s="36"/>
      <c r="CC148" s="36"/>
      <c r="CD148" s="36"/>
      <c r="CE148" s="36"/>
      <c r="CF148" s="37"/>
      <c r="CG148" s="1"/>
      <c r="CH148" s="1"/>
      <c r="CI148" s="1"/>
      <c r="CJ148" s="1"/>
      <c r="CK148" s="1"/>
      <c r="CL148" s="1"/>
      <c r="CM148" s="1"/>
      <c r="CN148" s="1"/>
      <c r="CO148" s="1"/>
      <c r="CP148" s="1"/>
      <c r="CQ148" s="1"/>
      <c r="CR148" s="1"/>
      <c r="CS148" s="1"/>
      <c r="CT148" s="1"/>
      <c r="CU148" s="1"/>
      <c r="CV148" s="1"/>
      <c r="CW148" s="1"/>
      <c r="CX148" s="1"/>
      <c r="CY148" s="1"/>
    </row>
    <row r="149" spans="2:103" ht="9.9499999999999993" customHeight="1" x14ac:dyDescent="0.2">
      <c r="B149" s="7" t="s">
        <v>121</v>
      </c>
      <c r="C149" s="8" t="s">
        <v>122</v>
      </c>
      <c r="D149" s="9"/>
      <c r="E149" s="44"/>
      <c r="F149" s="41"/>
      <c r="G149" s="44"/>
      <c r="H149" s="42"/>
      <c r="I149" s="44"/>
      <c r="J149" s="42"/>
      <c r="K149" s="44"/>
      <c r="L149" s="42"/>
      <c r="M149" s="44"/>
      <c r="N149" s="42"/>
      <c r="O149" s="44"/>
      <c r="P149" s="42"/>
      <c r="Q149" s="44"/>
      <c r="R149" s="42"/>
      <c r="S149" s="44"/>
      <c r="T149" s="42"/>
      <c r="U149" s="44"/>
      <c r="V149" s="42"/>
      <c r="W149" s="44"/>
      <c r="X149" s="42"/>
      <c r="Y149" s="44"/>
      <c r="Z149" s="42"/>
      <c r="AA149" s="44"/>
      <c r="AB149" s="42"/>
      <c r="AC149" s="44"/>
      <c r="AD149" s="42"/>
      <c r="AE149" s="44"/>
      <c r="AF149" s="42"/>
      <c r="AG149" s="44"/>
      <c r="AH149" s="42"/>
      <c r="AI149" s="44"/>
      <c r="AJ149" s="42"/>
      <c r="AK149" s="44"/>
      <c r="AL149" s="42"/>
      <c r="AM149" s="44"/>
      <c r="AN149" s="42"/>
      <c r="AO149" s="44"/>
      <c r="AP149" s="42"/>
      <c r="AQ149" s="44"/>
      <c r="AR149" s="42"/>
      <c r="AS149" s="44"/>
      <c r="AT149" s="42"/>
      <c r="AU149" s="44"/>
      <c r="AV149" s="10">
        <v>59</v>
      </c>
      <c r="AW149" s="32">
        <f t="shared" si="67"/>
        <v>0</v>
      </c>
      <c r="AX149" s="32">
        <f t="shared" si="68"/>
        <v>0</v>
      </c>
      <c r="AY149" s="32">
        <f t="shared" si="69"/>
        <v>0</v>
      </c>
      <c r="AZ149" s="32">
        <f t="shared" si="70"/>
        <v>0</v>
      </c>
      <c r="BA149" s="32">
        <f t="shared" si="71"/>
        <v>0</v>
      </c>
      <c r="BB149" s="32">
        <f t="shared" si="72"/>
        <v>0</v>
      </c>
      <c r="BC149" s="32">
        <f t="shared" si="73"/>
        <v>0</v>
      </c>
      <c r="BD149" s="32">
        <f t="shared" si="74"/>
        <v>0</v>
      </c>
      <c r="BE149" s="32">
        <f t="shared" si="75"/>
        <v>0</v>
      </c>
      <c r="BF149" s="32">
        <f t="shared" si="76"/>
        <v>0</v>
      </c>
      <c r="BG149" s="32">
        <f t="shared" si="77"/>
        <v>0</v>
      </c>
      <c r="BH149" s="33">
        <f>IF(SUM(AW149:BG149)&gt;=1,1,0)</f>
        <v>0</v>
      </c>
      <c r="BI149" s="34">
        <f t="shared" si="78"/>
        <v>0</v>
      </c>
      <c r="BJ149" s="34">
        <f t="shared" si="79"/>
        <v>0</v>
      </c>
      <c r="BK149" s="34">
        <f t="shared" si="80"/>
        <v>0</v>
      </c>
      <c r="BL149" s="34">
        <f t="shared" si="81"/>
        <v>0</v>
      </c>
      <c r="BM149" s="34">
        <f t="shared" si="82"/>
        <v>0</v>
      </c>
      <c r="BN149" s="34">
        <f t="shared" si="83"/>
        <v>0</v>
      </c>
      <c r="BO149" s="34">
        <f t="shared" si="84"/>
        <v>0</v>
      </c>
      <c r="BP149" s="34">
        <f t="shared" si="85"/>
        <v>0</v>
      </c>
      <c r="BQ149" s="34">
        <f t="shared" si="86"/>
        <v>0</v>
      </c>
      <c r="BR149" s="34">
        <f t="shared" si="87"/>
        <v>0</v>
      </c>
      <c r="BS149" s="34">
        <f t="shared" si="88"/>
        <v>0</v>
      </c>
      <c r="BT149" s="35">
        <f>IF(SUM(BI149:BS149)&gt;=1,1,0)</f>
        <v>0</v>
      </c>
      <c r="BU149" s="36">
        <f t="shared" si="89"/>
        <v>0</v>
      </c>
      <c r="BV149" s="36">
        <f t="shared" si="90"/>
        <v>0</v>
      </c>
      <c r="BW149" s="36">
        <f t="shared" si="91"/>
        <v>0</v>
      </c>
      <c r="BX149" s="36">
        <f t="shared" si="92"/>
        <v>0</v>
      </c>
      <c r="BY149" s="36">
        <f t="shared" si="93"/>
        <v>0</v>
      </c>
      <c r="BZ149" s="36">
        <f t="shared" si="94"/>
        <v>0</v>
      </c>
      <c r="CA149" s="36">
        <f t="shared" si="95"/>
        <v>0</v>
      </c>
      <c r="CB149" s="36">
        <f t="shared" si="96"/>
        <v>0</v>
      </c>
      <c r="CC149" s="36">
        <f t="shared" si="97"/>
        <v>0</v>
      </c>
      <c r="CD149" s="36">
        <f t="shared" si="98"/>
        <v>0</v>
      </c>
      <c r="CE149" s="36">
        <f t="shared" si="99"/>
        <v>0</v>
      </c>
      <c r="CF149" s="37">
        <f>IF(B149&lt;&gt;"",1,0)</f>
        <v>1</v>
      </c>
      <c r="CG149" s="1"/>
      <c r="CH149" s="1"/>
      <c r="CI149" s="1"/>
      <c r="CJ149" s="1"/>
      <c r="CK149" s="1"/>
      <c r="CL149" s="1"/>
      <c r="CM149" s="1"/>
      <c r="CN149" s="1"/>
      <c r="CO149" s="1"/>
      <c r="CP149" s="1"/>
      <c r="CQ149" s="1"/>
      <c r="CR149" s="1"/>
      <c r="CS149" s="1"/>
      <c r="CT149" s="1"/>
      <c r="CU149" s="1"/>
      <c r="CV149" s="1"/>
      <c r="CW149" s="1"/>
      <c r="CX149" s="1"/>
      <c r="CY149" s="1"/>
    </row>
    <row r="150" spans="2:103" ht="5.0999999999999996" customHeight="1" x14ac:dyDescent="0.2">
      <c r="B150" s="11"/>
      <c r="C150" s="12"/>
      <c r="D150" s="9"/>
      <c r="E150" s="55"/>
      <c r="F150" s="53"/>
      <c r="G150" s="55"/>
      <c r="H150" s="53"/>
      <c r="I150" s="55"/>
      <c r="J150" s="53"/>
      <c r="K150" s="55"/>
      <c r="L150" s="53"/>
      <c r="M150" s="55"/>
      <c r="N150" s="53"/>
      <c r="O150" s="55"/>
      <c r="P150" s="53"/>
      <c r="Q150" s="55"/>
      <c r="R150" s="53"/>
      <c r="S150" s="52"/>
      <c r="T150" s="53"/>
      <c r="U150" s="55"/>
      <c r="V150" s="53"/>
      <c r="W150" s="55"/>
      <c r="X150" s="53"/>
      <c r="Y150" s="55"/>
      <c r="Z150" s="53"/>
      <c r="AA150" s="55"/>
      <c r="AB150" s="53"/>
      <c r="AC150" s="55"/>
      <c r="AD150" s="53"/>
      <c r="AE150" s="55"/>
      <c r="AF150" s="53"/>
      <c r="AG150" s="55"/>
      <c r="AH150" s="53"/>
      <c r="AI150" s="55"/>
      <c r="AJ150" s="53"/>
      <c r="AK150" s="55"/>
      <c r="AL150" s="53"/>
      <c r="AM150" s="55"/>
      <c r="AN150" s="53"/>
      <c r="AO150" s="55"/>
      <c r="AP150" s="53"/>
      <c r="AQ150" s="55"/>
      <c r="AR150" s="53"/>
      <c r="AS150" s="55"/>
      <c r="AT150" s="53"/>
      <c r="AU150" s="55"/>
      <c r="AV150" s="10"/>
      <c r="AW150" s="32"/>
      <c r="AX150" s="32"/>
      <c r="AY150" s="32"/>
      <c r="AZ150" s="32"/>
      <c r="BA150" s="32"/>
      <c r="BB150" s="32"/>
      <c r="BC150" s="32"/>
      <c r="BD150" s="32"/>
      <c r="BE150" s="32"/>
      <c r="BF150" s="32"/>
      <c r="BG150" s="32"/>
      <c r="BH150" s="33"/>
      <c r="BI150" s="34"/>
      <c r="BJ150" s="34"/>
      <c r="BK150" s="34"/>
      <c r="BL150" s="34"/>
      <c r="BM150" s="34"/>
      <c r="BN150" s="34"/>
      <c r="BO150" s="34"/>
      <c r="BP150" s="34"/>
      <c r="BQ150" s="34"/>
      <c r="BR150" s="34"/>
      <c r="BS150" s="34"/>
      <c r="BT150" s="35"/>
      <c r="BU150" s="36"/>
      <c r="BV150" s="36"/>
      <c r="BW150" s="36"/>
      <c r="BX150" s="36"/>
      <c r="BY150" s="36"/>
      <c r="BZ150" s="36"/>
      <c r="CA150" s="36"/>
      <c r="CB150" s="36"/>
      <c r="CC150" s="36"/>
      <c r="CD150" s="36"/>
      <c r="CE150" s="36"/>
      <c r="CF150" s="37"/>
      <c r="CG150" s="1"/>
      <c r="CH150" s="1"/>
      <c r="CI150" s="1"/>
      <c r="CJ150" s="1"/>
      <c r="CK150" s="1"/>
      <c r="CL150" s="1"/>
      <c r="CM150" s="1"/>
      <c r="CN150" s="1"/>
      <c r="CO150" s="1"/>
      <c r="CP150" s="1"/>
      <c r="CQ150" s="1"/>
      <c r="CR150" s="1"/>
      <c r="CS150" s="1"/>
      <c r="CT150" s="1"/>
      <c r="CU150" s="1"/>
      <c r="CV150" s="1"/>
      <c r="CW150" s="1"/>
      <c r="CX150" s="1"/>
      <c r="CY150" s="1"/>
    </row>
    <row r="151" spans="2:103" ht="9.9499999999999993" customHeight="1" x14ac:dyDescent="0.2">
      <c r="B151" s="7" t="s">
        <v>123</v>
      </c>
      <c r="C151" s="8" t="s">
        <v>124</v>
      </c>
      <c r="D151" s="1"/>
      <c r="E151" s="44"/>
      <c r="F151" s="41"/>
      <c r="G151" s="44"/>
      <c r="H151" s="42"/>
      <c r="I151" s="44"/>
      <c r="J151" s="42"/>
      <c r="K151" s="44"/>
      <c r="L151" s="42"/>
      <c r="M151" s="44"/>
      <c r="N151" s="42"/>
      <c r="O151" s="44"/>
      <c r="P151" s="42"/>
      <c r="Q151" s="44"/>
      <c r="R151" s="42"/>
      <c r="S151" s="44"/>
      <c r="T151" s="42"/>
      <c r="U151" s="44"/>
      <c r="V151" s="42"/>
      <c r="W151" s="44"/>
      <c r="X151" s="42"/>
      <c r="Y151" s="44"/>
      <c r="Z151" s="42"/>
      <c r="AA151" s="44"/>
      <c r="AB151" s="42"/>
      <c r="AC151" s="44"/>
      <c r="AD151" s="42"/>
      <c r="AE151" s="44"/>
      <c r="AF151" s="42"/>
      <c r="AG151" s="44"/>
      <c r="AH151" s="42"/>
      <c r="AI151" s="44"/>
      <c r="AJ151" s="42"/>
      <c r="AK151" s="44"/>
      <c r="AL151" s="42"/>
      <c r="AM151" s="44"/>
      <c r="AN151" s="42"/>
      <c r="AO151" s="44"/>
      <c r="AP151" s="42"/>
      <c r="AQ151" s="44"/>
      <c r="AR151" s="42"/>
      <c r="AS151" s="44"/>
      <c r="AT151" s="42"/>
      <c r="AU151" s="44"/>
      <c r="AV151" s="10">
        <v>61</v>
      </c>
      <c r="AW151" s="32">
        <f t="shared" si="67"/>
        <v>0</v>
      </c>
      <c r="AX151" s="32">
        <f t="shared" si="68"/>
        <v>0</v>
      </c>
      <c r="AY151" s="32">
        <f t="shared" si="69"/>
        <v>0</v>
      </c>
      <c r="AZ151" s="32">
        <f t="shared" si="70"/>
        <v>0</v>
      </c>
      <c r="BA151" s="32">
        <f t="shared" si="71"/>
        <v>0</v>
      </c>
      <c r="BB151" s="32">
        <f t="shared" si="72"/>
        <v>0</v>
      </c>
      <c r="BC151" s="32">
        <f t="shared" si="73"/>
        <v>0</v>
      </c>
      <c r="BD151" s="32">
        <f t="shared" si="74"/>
        <v>0</v>
      </c>
      <c r="BE151" s="32">
        <f t="shared" si="75"/>
        <v>0</v>
      </c>
      <c r="BF151" s="32">
        <f t="shared" si="76"/>
        <v>0</v>
      </c>
      <c r="BG151" s="32">
        <f t="shared" si="77"/>
        <v>0</v>
      </c>
      <c r="BH151" s="33">
        <f>IF(SUM(AW151:BG151)&gt;=1,1,0)</f>
        <v>0</v>
      </c>
      <c r="BI151" s="34">
        <f t="shared" si="78"/>
        <v>0</v>
      </c>
      <c r="BJ151" s="34">
        <f t="shared" si="79"/>
        <v>0</v>
      </c>
      <c r="BK151" s="34">
        <f t="shared" si="80"/>
        <v>0</v>
      </c>
      <c r="BL151" s="34">
        <f t="shared" si="81"/>
        <v>0</v>
      </c>
      <c r="BM151" s="34">
        <f t="shared" si="82"/>
        <v>0</v>
      </c>
      <c r="BN151" s="34">
        <f t="shared" si="83"/>
        <v>0</v>
      </c>
      <c r="BO151" s="34">
        <f t="shared" si="84"/>
        <v>0</v>
      </c>
      <c r="BP151" s="34">
        <f t="shared" si="85"/>
        <v>0</v>
      </c>
      <c r="BQ151" s="34">
        <f t="shared" si="86"/>
        <v>0</v>
      </c>
      <c r="BR151" s="34">
        <f t="shared" si="87"/>
        <v>0</v>
      </c>
      <c r="BS151" s="34">
        <f t="shared" si="88"/>
        <v>0</v>
      </c>
      <c r="BT151" s="35">
        <f>IF(SUM(BI151:BS151)&gt;=1,1,0)</f>
        <v>0</v>
      </c>
      <c r="BU151" s="36">
        <f t="shared" si="89"/>
        <v>0</v>
      </c>
      <c r="BV151" s="36">
        <f t="shared" si="90"/>
        <v>0</v>
      </c>
      <c r="BW151" s="36">
        <f t="shared" si="91"/>
        <v>0</v>
      </c>
      <c r="BX151" s="36">
        <f t="shared" si="92"/>
        <v>0</v>
      </c>
      <c r="BY151" s="36">
        <f t="shared" si="93"/>
        <v>0</v>
      </c>
      <c r="BZ151" s="36">
        <f t="shared" si="94"/>
        <v>0</v>
      </c>
      <c r="CA151" s="36">
        <f t="shared" si="95"/>
        <v>0</v>
      </c>
      <c r="CB151" s="36">
        <f t="shared" si="96"/>
        <v>0</v>
      </c>
      <c r="CC151" s="36">
        <f t="shared" si="97"/>
        <v>0</v>
      </c>
      <c r="CD151" s="36">
        <f t="shared" si="98"/>
        <v>0</v>
      </c>
      <c r="CE151" s="36">
        <f t="shared" si="99"/>
        <v>0</v>
      </c>
      <c r="CF151" s="37">
        <f>IF(B151&lt;&gt;"",1,0)</f>
        <v>1</v>
      </c>
      <c r="CG151" s="1"/>
      <c r="CH151" s="1"/>
      <c r="CI151" s="1"/>
      <c r="CJ151" s="1"/>
      <c r="CK151" s="1"/>
      <c r="CL151" s="1"/>
      <c r="CM151" s="1"/>
      <c r="CN151" s="1"/>
      <c r="CO151" s="1"/>
      <c r="CP151" s="1"/>
      <c r="CQ151" s="1"/>
      <c r="CR151" s="1"/>
      <c r="CS151" s="1"/>
      <c r="CT151" s="1"/>
      <c r="CU151" s="1"/>
      <c r="CV151" s="1"/>
      <c r="CW151" s="1"/>
      <c r="CX151" s="1"/>
      <c r="CY151" s="1"/>
    </row>
    <row r="152" spans="2:103" ht="5.0999999999999996" customHeight="1" x14ac:dyDescent="0.2">
      <c r="B152" s="11"/>
      <c r="C152" s="12"/>
      <c r="D152" s="9"/>
      <c r="E152" s="55"/>
      <c r="F152" s="53"/>
      <c r="G152" s="55"/>
      <c r="H152" s="53"/>
      <c r="I152" s="55"/>
      <c r="J152" s="53"/>
      <c r="K152" s="55"/>
      <c r="L152" s="53"/>
      <c r="M152" s="55"/>
      <c r="N152" s="53"/>
      <c r="O152" s="55"/>
      <c r="P152" s="53"/>
      <c r="Q152" s="55"/>
      <c r="R152" s="53"/>
      <c r="S152" s="52"/>
      <c r="T152" s="53"/>
      <c r="U152" s="55"/>
      <c r="V152" s="53"/>
      <c r="W152" s="55"/>
      <c r="X152" s="53"/>
      <c r="Y152" s="55"/>
      <c r="Z152" s="53"/>
      <c r="AA152" s="55"/>
      <c r="AB152" s="53"/>
      <c r="AC152" s="55"/>
      <c r="AD152" s="53"/>
      <c r="AE152" s="55"/>
      <c r="AF152" s="53"/>
      <c r="AG152" s="55"/>
      <c r="AH152" s="53"/>
      <c r="AI152" s="55"/>
      <c r="AJ152" s="53"/>
      <c r="AK152" s="55"/>
      <c r="AL152" s="53"/>
      <c r="AM152" s="55"/>
      <c r="AN152" s="53"/>
      <c r="AO152" s="55"/>
      <c r="AP152" s="53"/>
      <c r="AQ152" s="55"/>
      <c r="AR152" s="53"/>
      <c r="AS152" s="55"/>
      <c r="AT152" s="53"/>
      <c r="AU152" s="55"/>
      <c r="AV152" s="10"/>
      <c r="AW152" s="32"/>
      <c r="AX152" s="32"/>
      <c r="AY152" s="32"/>
      <c r="AZ152" s="32"/>
      <c r="BA152" s="32"/>
      <c r="BB152" s="32"/>
      <c r="BC152" s="32"/>
      <c r="BD152" s="32"/>
      <c r="BE152" s="32"/>
      <c r="BF152" s="32"/>
      <c r="BG152" s="32"/>
      <c r="BH152" s="33"/>
      <c r="BI152" s="34"/>
      <c r="BJ152" s="34"/>
      <c r="BK152" s="34"/>
      <c r="BL152" s="34"/>
      <c r="BM152" s="34"/>
      <c r="BN152" s="34"/>
      <c r="BO152" s="34"/>
      <c r="BP152" s="34"/>
      <c r="BQ152" s="34"/>
      <c r="BR152" s="34"/>
      <c r="BS152" s="34"/>
      <c r="BT152" s="35"/>
      <c r="BU152" s="36"/>
      <c r="BV152" s="36"/>
      <c r="BW152" s="36"/>
      <c r="BX152" s="36"/>
      <c r="BY152" s="36"/>
      <c r="BZ152" s="36"/>
      <c r="CA152" s="36"/>
      <c r="CB152" s="36"/>
      <c r="CC152" s="36"/>
      <c r="CD152" s="36"/>
      <c r="CE152" s="36"/>
      <c r="CF152" s="37"/>
      <c r="CG152" s="1"/>
      <c r="CH152" s="1"/>
      <c r="CI152" s="1"/>
      <c r="CJ152" s="1"/>
      <c r="CK152" s="1"/>
      <c r="CL152" s="1"/>
      <c r="CM152" s="1"/>
      <c r="CN152" s="1"/>
      <c r="CO152" s="1"/>
      <c r="CP152" s="1"/>
      <c r="CQ152" s="1"/>
      <c r="CR152" s="1"/>
      <c r="CS152" s="1"/>
      <c r="CT152" s="1"/>
      <c r="CU152" s="1"/>
      <c r="CV152" s="1"/>
      <c r="CW152" s="1"/>
      <c r="CX152" s="1"/>
      <c r="CY152" s="1"/>
    </row>
    <row r="153" spans="2:103" ht="9.9499999999999993" customHeight="1" x14ac:dyDescent="0.2">
      <c r="B153" s="7" t="s">
        <v>125</v>
      </c>
      <c r="C153" s="8" t="s">
        <v>126</v>
      </c>
      <c r="D153" s="1"/>
      <c r="E153" s="44"/>
      <c r="F153" s="41"/>
      <c r="G153" s="44"/>
      <c r="H153" s="42"/>
      <c r="I153" s="44"/>
      <c r="J153" s="42"/>
      <c r="K153" s="44"/>
      <c r="L153" s="42"/>
      <c r="M153" s="44"/>
      <c r="N153" s="42"/>
      <c r="O153" s="44"/>
      <c r="P153" s="42"/>
      <c r="Q153" s="44"/>
      <c r="R153" s="42"/>
      <c r="S153" s="44"/>
      <c r="T153" s="42"/>
      <c r="U153" s="44"/>
      <c r="V153" s="42"/>
      <c r="W153" s="44"/>
      <c r="X153" s="42"/>
      <c r="Y153" s="44"/>
      <c r="Z153" s="42"/>
      <c r="AA153" s="44"/>
      <c r="AB153" s="42"/>
      <c r="AC153" s="44"/>
      <c r="AD153" s="42"/>
      <c r="AE153" s="44"/>
      <c r="AF153" s="42"/>
      <c r="AG153" s="44"/>
      <c r="AH153" s="42"/>
      <c r="AI153" s="44"/>
      <c r="AJ153" s="42"/>
      <c r="AK153" s="44"/>
      <c r="AL153" s="42"/>
      <c r="AM153" s="44"/>
      <c r="AN153" s="42"/>
      <c r="AO153" s="44"/>
      <c r="AP153" s="42"/>
      <c r="AQ153" s="44"/>
      <c r="AR153" s="42"/>
      <c r="AS153" s="44"/>
      <c r="AT153" s="42"/>
      <c r="AU153" s="44"/>
      <c r="AV153" s="10">
        <v>63</v>
      </c>
      <c r="AW153" s="32">
        <f t="shared" si="67"/>
        <v>0</v>
      </c>
      <c r="AX153" s="32">
        <f t="shared" si="68"/>
        <v>0</v>
      </c>
      <c r="AY153" s="32">
        <f t="shared" si="69"/>
        <v>0</v>
      </c>
      <c r="AZ153" s="32">
        <f t="shared" si="70"/>
        <v>0</v>
      </c>
      <c r="BA153" s="32">
        <f t="shared" si="71"/>
        <v>0</v>
      </c>
      <c r="BB153" s="32">
        <f t="shared" si="72"/>
        <v>0</v>
      </c>
      <c r="BC153" s="32">
        <f t="shared" si="73"/>
        <v>0</v>
      </c>
      <c r="BD153" s="32">
        <f t="shared" si="74"/>
        <v>0</v>
      </c>
      <c r="BE153" s="32">
        <f t="shared" si="75"/>
        <v>0</v>
      </c>
      <c r="BF153" s="32">
        <f t="shared" si="76"/>
        <v>0</v>
      </c>
      <c r="BG153" s="32">
        <f t="shared" si="77"/>
        <v>0</v>
      </c>
      <c r="BH153" s="33">
        <f>IF(SUM(AW153:BG153)&gt;=1,1,0)</f>
        <v>0</v>
      </c>
      <c r="BI153" s="34">
        <f t="shared" si="78"/>
        <v>0</v>
      </c>
      <c r="BJ153" s="34">
        <f t="shared" si="79"/>
        <v>0</v>
      </c>
      <c r="BK153" s="34">
        <f t="shared" si="80"/>
        <v>0</v>
      </c>
      <c r="BL153" s="34">
        <f t="shared" si="81"/>
        <v>0</v>
      </c>
      <c r="BM153" s="34">
        <f t="shared" si="82"/>
        <v>0</v>
      </c>
      <c r="BN153" s="34">
        <f t="shared" si="83"/>
        <v>0</v>
      </c>
      <c r="BO153" s="34">
        <f t="shared" si="84"/>
        <v>0</v>
      </c>
      <c r="BP153" s="34">
        <f t="shared" si="85"/>
        <v>0</v>
      </c>
      <c r="BQ153" s="34">
        <f t="shared" si="86"/>
        <v>0</v>
      </c>
      <c r="BR153" s="34">
        <f t="shared" si="87"/>
        <v>0</v>
      </c>
      <c r="BS153" s="34">
        <f t="shared" si="88"/>
        <v>0</v>
      </c>
      <c r="BT153" s="35">
        <f>IF(SUM(BI153:BS153)&gt;=1,1,0)</f>
        <v>0</v>
      </c>
      <c r="BU153" s="36">
        <f t="shared" si="89"/>
        <v>0</v>
      </c>
      <c r="BV153" s="36">
        <f t="shared" si="90"/>
        <v>0</v>
      </c>
      <c r="BW153" s="36">
        <f t="shared" si="91"/>
        <v>0</v>
      </c>
      <c r="BX153" s="36">
        <f t="shared" si="92"/>
        <v>0</v>
      </c>
      <c r="BY153" s="36">
        <f t="shared" si="93"/>
        <v>0</v>
      </c>
      <c r="BZ153" s="36">
        <f t="shared" si="94"/>
        <v>0</v>
      </c>
      <c r="CA153" s="36">
        <f t="shared" si="95"/>
        <v>0</v>
      </c>
      <c r="CB153" s="36">
        <f t="shared" si="96"/>
        <v>0</v>
      </c>
      <c r="CC153" s="36">
        <f t="shared" si="97"/>
        <v>0</v>
      </c>
      <c r="CD153" s="36">
        <f t="shared" si="98"/>
        <v>0</v>
      </c>
      <c r="CE153" s="36">
        <f t="shared" si="99"/>
        <v>0</v>
      </c>
      <c r="CF153" s="37">
        <f>IF(B153&lt;&gt;"",1,0)</f>
        <v>1</v>
      </c>
      <c r="CG153" s="1"/>
      <c r="CH153" s="1"/>
      <c r="CI153" s="1"/>
      <c r="CJ153" s="1"/>
      <c r="CK153" s="1"/>
      <c r="CL153" s="1"/>
      <c r="CM153" s="1"/>
      <c r="CN153" s="1"/>
      <c r="CO153" s="1"/>
      <c r="CP153" s="1"/>
      <c r="CQ153" s="1"/>
      <c r="CR153" s="1"/>
      <c r="CS153" s="1"/>
      <c r="CT153" s="1"/>
      <c r="CU153" s="1"/>
      <c r="CV153" s="1"/>
      <c r="CW153" s="1"/>
      <c r="CX153" s="1"/>
      <c r="CY153" s="1"/>
    </row>
    <row r="154" spans="2:103" ht="5.0999999999999996" customHeight="1" x14ac:dyDescent="0.2">
      <c r="B154" s="11"/>
      <c r="C154" s="12"/>
      <c r="D154" s="9"/>
      <c r="E154" s="55"/>
      <c r="F154" s="53"/>
      <c r="G154" s="55"/>
      <c r="H154" s="53"/>
      <c r="I154" s="55"/>
      <c r="J154" s="53"/>
      <c r="K154" s="55"/>
      <c r="L154" s="53"/>
      <c r="M154" s="55"/>
      <c r="N154" s="53"/>
      <c r="O154" s="55"/>
      <c r="P154" s="53"/>
      <c r="Q154" s="55"/>
      <c r="R154" s="53"/>
      <c r="S154" s="52"/>
      <c r="T154" s="53"/>
      <c r="U154" s="55"/>
      <c r="V154" s="53"/>
      <c r="W154" s="55"/>
      <c r="X154" s="53"/>
      <c r="Y154" s="55"/>
      <c r="Z154" s="53"/>
      <c r="AA154" s="55"/>
      <c r="AB154" s="53"/>
      <c r="AC154" s="55"/>
      <c r="AD154" s="53"/>
      <c r="AE154" s="55"/>
      <c r="AF154" s="53"/>
      <c r="AG154" s="55"/>
      <c r="AH154" s="53"/>
      <c r="AI154" s="55"/>
      <c r="AJ154" s="53"/>
      <c r="AK154" s="55"/>
      <c r="AL154" s="53"/>
      <c r="AM154" s="55"/>
      <c r="AN154" s="53"/>
      <c r="AO154" s="55"/>
      <c r="AP154" s="53"/>
      <c r="AQ154" s="55"/>
      <c r="AR154" s="53"/>
      <c r="AS154" s="55"/>
      <c r="AT154" s="53"/>
      <c r="AU154" s="55"/>
      <c r="AV154" s="10"/>
      <c r="AW154" s="32"/>
      <c r="AX154" s="32"/>
      <c r="AY154" s="32"/>
      <c r="AZ154" s="32"/>
      <c r="BA154" s="32"/>
      <c r="BB154" s="32"/>
      <c r="BC154" s="32"/>
      <c r="BD154" s="32"/>
      <c r="BE154" s="32"/>
      <c r="BF154" s="32"/>
      <c r="BG154" s="32"/>
      <c r="BH154" s="33"/>
      <c r="BI154" s="34"/>
      <c r="BJ154" s="34"/>
      <c r="BK154" s="34"/>
      <c r="BL154" s="34"/>
      <c r="BM154" s="34"/>
      <c r="BN154" s="34"/>
      <c r="BO154" s="34"/>
      <c r="BP154" s="34"/>
      <c r="BQ154" s="34"/>
      <c r="BR154" s="34"/>
      <c r="BS154" s="34"/>
      <c r="BT154" s="35"/>
      <c r="BU154" s="36"/>
      <c r="BV154" s="36"/>
      <c r="BW154" s="36"/>
      <c r="BX154" s="36"/>
      <c r="BY154" s="36"/>
      <c r="BZ154" s="36"/>
      <c r="CA154" s="36"/>
      <c r="CB154" s="36"/>
      <c r="CC154" s="36"/>
      <c r="CD154" s="36"/>
      <c r="CE154" s="36"/>
      <c r="CF154" s="37"/>
      <c r="CG154" s="1"/>
      <c r="CH154" s="1"/>
      <c r="CI154" s="1"/>
      <c r="CJ154" s="1"/>
      <c r="CK154" s="1"/>
      <c r="CL154" s="1"/>
      <c r="CM154" s="1"/>
      <c r="CN154" s="1"/>
      <c r="CO154" s="1"/>
      <c r="CP154" s="1"/>
      <c r="CQ154" s="1"/>
      <c r="CR154" s="1"/>
      <c r="CS154" s="1"/>
      <c r="CT154" s="1"/>
      <c r="CU154" s="1"/>
      <c r="CV154" s="1"/>
      <c r="CW154" s="1"/>
      <c r="CX154" s="1"/>
      <c r="CY154" s="1"/>
    </row>
    <row r="155" spans="2:103" ht="9.9499999999999993" customHeight="1" x14ac:dyDescent="0.2">
      <c r="B155" s="7" t="s">
        <v>127</v>
      </c>
      <c r="C155" s="8" t="s">
        <v>128</v>
      </c>
      <c r="D155" s="1"/>
      <c r="E155" s="44"/>
      <c r="F155" s="41"/>
      <c r="G155" s="44"/>
      <c r="H155" s="42"/>
      <c r="I155" s="44"/>
      <c r="J155" s="42"/>
      <c r="K155" s="44"/>
      <c r="L155" s="42"/>
      <c r="M155" s="44"/>
      <c r="N155" s="42"/>
      <c r="O155" s="44"/>
      <c r="P155" s="42"/>
      <c r="Q155" s="44"/>
      <c r="R155" s="42"/>
      <c r="S155" s="44"/>
      <c r="T155" s="42"/>
      <c r="U155" s="44"/>
      <c r="V155" s="42"/>
      <c r="W155" s="44"/>
      <c r="X155" s="42"/>
      <c r="Y155" s="44"/>
      <c r="Z155" s="42"/>
      <c r="AA155" s="44"/>
      <c r="AB155" s="42"/>
      <c r="AC155" s="44"/>
      <c r="AD155" s="42"/>
      <c r="AE155" s="44"/>
      <c r="AF155" s="42"/>
      <c r="AG155" s="44"/>
      <c r="AH155" s="42"/>
      <c r="AI155" s="44"/>
      <c r="AJ155" s="42"/>
      <c r="AK155" s="44"/>
      <c r="AL155" s="42"/>
      <c r="AM155" s="44"/>
      <c r="AN155" s="42"/>
      <c r="AO155" s="44"/>
      <c r="AP155" s="42"/>
      <c r="AQ155" s="44"/>
      <c r="AR155" s="42"/>
      <c r="AS155" s="44"/>
      <c r="AT155" s="42"/>
      <c r="AU155" s="44"/>
      <c r="AV155" s="10">
        <v>65</v>
      </c>
      <c r="AW155" s="32">
        <f t="shared" si="67"/>
        <v>0</v>
      </c>
      <c r="AX155" s="32">
        <f t="shared" si="68"/>
        <v>0</v>
      </c>
      <c r="AY155" s="32">
        <f t="shared" si="69"/>
        <v>0</v>
      </c>
      <c r="AZ155" s="32">
        <f t="shared" si="70"/>
        <v>0</v>
      </c>
      <c r="BA155" s="32">
        <f t="shared" si="71"/>
        <v>0</v>
      </c>
      <c r="BB155" s="32">
        <f t="shared" si="72"/>
        <v>0</v>
      </c>
      <c r="BC155" s="32">
        <f t="shared" si="73"/>
        <v>0</v>
      </c>
      <c r="BD155" s="32">
        <f t="shared" si="74"/>
        <v>0</v>
      </c>
      <c r="BE155" s="32">
        <f t="shared" si="75"/>
        <v>0</v>
      </c>
      <c r="BF155" s="32">
        <f t="shared" si="76"/>
        <v>0</v>
      </c>
      <c r="BG155" s="32">
        <f t="shared" si="77"/>
        <v>0</v>
      </c>
      <c r="BH155" s="33">
        <f>IF(SUM(AW155:BG155)&gt;=1,1,0)</f>
        <v>0</v>
      </c>
      <c r="BI155" s="34">
        <f t="shared" si="78"/>
        <v>0</v>
      </c>
      <c r="BJ155" s="34">
        <f t="shared" si="79"/>
        <v>0</v>
      </c>
      <c r="BK155" s="34">
        <f t="shared" si="80"/>
        <v>0</v>
      </c>
      <c r="BL155" s="34">
        <f t="shared" si="81"/>
        <v>0</v>
      </c>
      <c r="BM155" s="34">
        <f t="shared" si="82"/>
        <v>0</v>
      </c>
      <c r="BN155" s="34">
        <f t="shared" si="83"/>
        <v>0</v>
      </c>
      <c r="BO155" s="34">
        <f t="shared" si="84"/>
        <v>0</v>
      </c>
      <c r="BP155" s="34">
        <f t="shared" si="85"/>
        <v>0</v>
      </c>
      <c r="BQ155" s="34">
        <f t="shared" si="86"/>
        <v>0</v>
      </c>
      <c r="BR155" s="34">
        <f t="shared" si="87"/>
        <v>0</v>
      </c>
      <c r="BS155" s="34">
        <f t="shared" si="88"/>
        <v>0</v>
      </c>
      <c r="BT155" s="35">
        <f>IF(SUM(BI155:BS155)&gt;=1,1,0)</f>
        <v>0</v>
      </c>
      <c r="BU155" s="36">
        <f t="shared" si="89"/>
        <v>0</v>
      </c>
      <c r="BV155" s="36">
        <f t="shared" si="90"/>
        <v>0</v>
      </c>
      <c r="BW155" s="36">
        <f t="shared" si="91"/>
        <v>0</v>
      </c>
      <c r="BX155" s="36">
        <f t="shared" si="92"/>
        <v>0</v>
      </c>
      <c r="BY155" s="36">
        <f t="shared" si="93"/>
        <v>0</v>
      </c>
      <c r="BZ155" s="36">
        <f t="shared" si="94"/>
        <v>0</v>
      </c>
      <c r="CA155" s="36">
        <f t="shared" si="95"/>
        <v>0</v>
      </c>
      <c r="CB155" s="36">
        <f t="shared" si="96"/>
        <v>0</v>
      </c>
      <c r="CC155" s="36">
        <f t="shared" si="97"/>
        <v>0</v>
      </c>
      <c r="CD155" s="36">
        <f t="shared" si="98"/>
        <v>0</v>
      </c>
      <c r="CE155" s="36">
        <f t="shared" si="99"/>
        <v>0</v>
      </c>
      <c r="CF155" s="37">
        <f>IF(B155&lt;&gt;"",1,0)</f>
        <v>1</v>
      </c>
      <c r="CG155" s="1"/>
      <c r="CH155" s="1"/>
      <c r="CI155" s="1"/>
      <c r="CJ155" s="1"/>
      <c r="CK155" s="1"/>
      <c r="CL155" s="1"/>
      <c r="CM155" s="1"/>
      <c r="CN155" s="1"/>
      <c r="CO155" s="1"/>
      <c r="CP155" s="1"/>
      <c r="CQ155" s="1"/>
      <c r="CR155" s="1"/>
      <c r="CS155" s="1"/>
      <c r="CT155" s="1"/>
      <c r="CU155" s="1"/>
      <c r="CV155" s="1"/>
      <c r="CW155" s="1"/>
      <c r="CX155" s="1"/>
      <c r="CY155" s="1"/>
    </row>
    <row r="156" spans="2:103" ht="5.0999999999999996" customHeight="1" x14ac:dyDescent="0.2">
      <c r="B156" s="11"/>
      <c r="C156" s="12"/>
      <c r="D156" s="9"/>
      <c r="E156" s="55"/>
      <c r="F156" s="53"/>
      <c r="G156" s="55"/>
      <c r="H156" s="53"/>
      <c r="I156" s="55"/>
      <c r="J156" s="53"/>
      <c r="K156" s="55"/>
      <c r="L156" s="53"/>
      <c r="M156" s="55"/>
      <c r="N156" s="53"/>
      <c r="O156" s="55"/>
      <c r="P156" s="53"/>
      <c r="Q156" s="55"/>
      <c r="R156" s="53"/>
      <c r="S156" s="52"/>
      <c r="T156" s="53"/>
      <c r="U156" s="55"/>
      <c r="V156" s="53"/>
      <c r="W156" s="55"/>
      <c r="X156" s="53"/>
      <c r="Y156" s="55"/>
      <c r="Z156" s="53"/>
      <c r="AA156" s="55"/>
      <c r="AB156" s="53"/>
      <c r="AC156" s="55"/>
      <c r="AD156" s="53"/>
      <c r="AE156" s="55"/>
      <c r="AF156" s="53"/>
      <c r="AG156" s="55"/>
      <c r="AH156" s="53"/>
      <c r="AI156" s="55"/>
      <c r="AJ156" s="53"/>
      <c r="AK156" s="55"/>
      <c r="AL156" s="53"/>
      <c r="AM156" s="55"/>
      <c r="AN156" s="53"/>
      <c r="AO156" s="55"/>
      <c r="AP156" s="53"/>
      <c r="AQ156" s="55"/>
      <c r="AR156" s="53"/>
      <c r="AS156" s="55"/>
      <c r="AT156" s="53"/>
      <c r="AU156" s="55"/>
      <c r="AV156" s="10"/>
      <c r="AW156" s="32"/>
      <c r="AX156" s="32"/>
      <c r="AY156" s="32"/>
      <c r="AZ156" s="32"/>
      <c r="BA156" s="32"/>
      <c r="BB156" s="32"/>
      <c r="BC156" s="32"/>
      <c r="BD156" s="32"/>
      <c r="BE156" s="32"/>
      <c r="BF156" s="32"/>
      <c r="BG156" s="32"/>
      <c r="BH156" s="33"/>
      <c r="BI156" s="34"/>
      <c r="BJ156" s="34"/>
      <c r="BK156" s="34"/>
      <c r="BL156" s="34"/>
      <c r="BM156" s="34"/>
      <c r="BN156" s="34"/>
      <c r="BO156" s="34"/>
      <c r="BP156" s="34"/>
      <c r="BQ156" s="34"/>
      <c r="BR156" s="34"/>
      <c r="BS156" s="34"/>
      <c r="BT156" s="35"/>
      <c r="BU156" s="36"/>
      <c r="BV156" s="36"/>
      <c r="BW156" s="36"/>
      <c r="BX156" s="36"/>
      <c r="BY156" s="36"/>
      <c r="BZ156" s="36"/>
      <c r="CA156" s="36"/>
      <c r="CB156" s="36"/>
      <c r="CC156" s="36"/>
      <c r="CD156" s="36"/>
      <c r="CE156" s="36"/>
      <c r="CF156" s="37"/>
      <c r="CG156" s="1"/>
      <c r="CH156" s="1"/>
      <c r="CI156" s="1"/>
      <c r="CJ156" s="1"/>
      <c r="CK156" s="1"/>
      <c r="CL156" s="1"/>
      <c r="CM156" s="1"/>
      <c r="CN156" s="1"/>
      <c r="CO156" s="1"/>
      <c r="CP156" s="1"/>
      <c r="CQ156" s="1"/>
      <c r="CR156" s="1"/>
      <c r="CS156" s="1"/>
      <c r="CT156" s="1"/>
      <c r="CU156" s="1"/>
      <c r="CV156" s="1"/>
      <c r="CW156" s="1"/>
      <c r="CX156" s="1"/>
      <c r="CY156" s="1"/>
    </row>
    <row r="157" spans="2:103" ht="9.9499999999999993" customHeight="1" x14ac:dyDescent="0.2">
      <c r="B157" s="7" t="s">
        <v>129</v>
      </c>
      <c r="C157" s="8" t="s">
        <v>130</v>
      </c>
      <c r="D157" s="9"/>
      <c r="E157" s="44"/>
      <c r="F157" s="41"/>
      <c r="G157" s="44"/>
      <c r="H157" s="42"/>
      <c r="I157" s="44"/>
      <c r="J157" s="42"/>
      <c r="K157" s="44"/>
      <c r="L157" s="42"/>
      <c r="M157" s="44"/>
      <c r="N157" s="42"/>
      <c r="O157" s="44"/>
      <c r="P157" s="42"/>
      <c r="Q157" s="44"/>
      <c r="R157" s="42"/>
      <c r="S157" s="44"/>
      <c r="T157" s="42"/>
      <c r="U157" s="44"/>
      <c r="V157" s="42"/>
      <c r="W157" s="44"/>
      <c r="X157" s="42"/>
      <c r="Y157" s="44"/>
      <c r="Z157" s="42"/>
      <c r="AA157" s="44"/>
      <c r="AB157" s="42"/>
      <c r="AC157" s="44"/>
      <c r="AD157" s="42"/>
      <c r="AE157" s="44"/>
      <c r="AF157" s="42"/>
      <c r="AG157" s="44"/>
      <c r="AH157" s="42"/>
      <c r="AI157" s="44"/>
      <c r="AJ157" s="42"/>
      <c r="AK157" s="44"/>
      <c r="AL157" s="42"/>
      <c r="AM157" s="44"/>
      <c r="AN157" s="42"/>
      <c r="AO157" s="44"/>
      <c r="AP157" s="42"/>
      <c r="AQ157" s="44"/>
      <c r="AR157" s="42"/>
      <c r="AS157" s="44"/>
      <c r="AT157" s="42"/>
      <c r="AU157" s="44"/>
      <c r="AV157" s="10">
        <v>67</v>
      </c>
      <c r="AW157" s="32">
        <f t="shared" si="67"/>
        <v>0</v>
      </c>
      <c r="AX157" s="32">
        <f t="shared" si="68"/>
        <v>0</v>
      </c>
      <c r="AY157" s="32">
        <f t="shared" si="69"/>
        <v>0</v>
      </c>
      <c r="AZ157" s="32">
        <f t="shared" si="70"/>
        <v>0</v>
      </c>
      <c r="BA157" s="32">
        <f t="shared" si="71"/>
        <v>0</v>
      </c>
      <c r="BB157" s="32">
        <f t="shared" si="72"/>
        <v>0</v>
      </c>
      <c r="BC157" s="32">
        <f t="shared" si="73"/>
        <v>0</v>
      </c>
      <c r="BD157" s="32">
        <f t="shared" si="74"/>
        <v>0</v>
      </c>
      <c r="BE157" s="32">
        <f t="shared" si="75"/>
        <v>0</v>
      </c>
      <c r="BF157" s="32">
        <f t="shared" si="76"/>
        <v>0</v>
      </c>
      <c r="BG157" s="32">
        <f t="shared" si="77"/>
        <v>0</v>
      </c>
      <c r="BH157" s="33">
        <f>IF(SUM(AW157:BG157)&gt;=1,1,0)</f>
        <v>0</v>
      </c>
      <c r="BI157" s="34">
        <f t="shared" si="78"/>
        <v>0</v>
      </c>
      <c r="BJ157" s="34">
        <f t="shared" si="79"/>
        <v>0</v>
      </c>
      <c r="BK157" s="34">
        <f t="shared" si="80"/>
        <v>0</v>
      </c>
      <c r="BL157" s="34">
        <f t="shared" si="81"/>
        <v>0</v>
      </c>
      <c r="BM157" s="34">
        <f t="shared" si="82"/>
        <v>0</v>
      </c>
      <c r="BN157" s="34">
        <f t="shared" si="83"/>
        <v>0</v>
      </c>
      <c r="BO157" s="34">
        <f t="shared" si="84"/>
        <v>0</v>
      </c>
      <c r="BP157" s="34">
        <f t="shared" si="85"/>
        <v>0</v>
      </c>
      <c r="BQ157" s="34">
        <f t="shared" si="86"/>
        <v>0</v>
      </c>
      <c r="BR157" s="34">
        <f t="shared" si="87"/>
        <v>0</v>
      </c>
      <c r="BS157" s="34">
        <f t="shared" si="88"/>
        <v>0</v>
      </c>
      <c r="BT157" s="35">
        <f>IF(SUM(BI157:BS157)&gt;=1,1,0)</f>
        <v>0</v>
      </c>
      <c r="BU157" s="36">
        <f t="shared" si="89"/>
        <v>0</v>
      </c>
      <c r="BV157" s="36">
        <f t="shared" si="90"/>
        <v>0</v>
      </c>
      <c r="BW157" s="36">
        <f t="shared" si="91"/>
        <v>0</v>
      </c>
      <c r="BX157" s="36">
        <f t="shared" si="92"/>
        <v>0</v>
      </c>
      <c r="BY157" s="36">
        <f t="shared" si="93"/>
        <v>0</v>
      </c>
      <c r="BZ157" s="36">
        <f t="shared" si="94"/>
        <v>0</v>
      </c>
      <c r="CA157" s="36">
        <f t="shared" si="95"/>
        <v>0</v>
      </c>
      <c r="CB157" s="36">
        <f t="shared" si="96"/>
        <v>0</v>
      </c>
      <c r="CC157" s="36">
        <f t="shared" si="97"/>
        <v>0</v>
      </c>
      <c r="CD157" s="36">
        <f t="shared" si="98"/>
        <v>0</v>
      </c>
      <c r="CE157" s="36">
        <f t="shared" si="99"/>
        <v>0</v>
      </c>
      <c r="CF157" s="37">
        <f>IF(B157&lt;&gt;"",1,0)</f>
        <v>1</v>
      </c>
      <c r="CG157" s="1"/>
      <c r="CH157" s="1"/>
      <c r="CI157" s="1"/>
      <c r="CJ157" s="1"/>
      <c r="CK157" s="1"/>
      <c r="CL157" s="1"/>
      <c r="CM157" s="1"/>
      <c r="CN157" s="1"/>
      <c r="CO157" s="1"/>
      <c r="CP157" s="1"/>
      <c r="CQ157" s="1"/>
      <c r="CR157" s="1"/>
      <c r="CS157" s="1"/>
      <c r="CT157" s="1"/>
      <c r="CU157" s="1"/>
      <c r="CV157" s="1"/>
      <c r="CW157" s="1"/>
      <c r="CX157" s="1"/>
      <c r="CY157" s="1"/>
    </row>
    <row r="158" spans="2:103" ht="5.0999999999999996" customHeight="1" x14ac:dyDescent="0.2">
      <c r="B158" s="11"/>
      <c r="C158" s="12"/>
      <c r="D158" s="9"/>
      <c r="E158" s="55"/>
      <c r="F158" s="53"/>
      <c r="G158" s="55"/>
      <c r="H158" s="53"/>
      <c r="I158" s="55"/>
      <c r="J158" s="53"/>
      <c r="K158" s="55"/>
      <c r="L158" s="53"/>
      <c r="M158" s="55"/>
      <c r="N158" s="53"/>
      <c r="O158" s="55"/>
      <c r="P158" s="53"/>
      <c r="Q158" s="55"/>
      <c r="R158" s="53"/>
      <c r="S158" s="52"/>
      <c r="T158" s="53"/>
      <c r="U158" s="55"/>
      <c r="V158" s="53"/>
      <c r="W158" s="55"/>
      <c r="X158" s="53"/>
      <c r="Y158" s="55"/>
      <c r="Z158" s="53"/>
      <c r="AA158" s="55"/>
      <c r="AB158" s="53"/>
      <c r="AC158" s="55"/>
      <c r="AD158" s="53"/>
      <c r="AE158" s="55"/>
      <c r="AF158" s="53"/>
      <c r="AG158" s="55"/>
      <c r="AH158" s="53"/>
      <c r="AI158" s="55"/>
      <c r="AJ158" s="53"/>
      <c r="AK158" s="55"/>
      <c r="AL158" s="53"/>
      <c r="AM158" s="55"/>
      <c r="AN158" s="53"/>
      <c r="AO158" s="55"/>
      <c r="AP158" s="53"/>
      <c r="AQ158" s="55"/>
      <c r="AR158" s="53"/>
      <c r="AS158" s="55"/>
      <c r="AT158" s="53"/>
      <c r="AU158" s="55"/>
      <c r="AV158" s="10"/>
      <c r="AW158" s="32"/>
      <c r="AX158" s="32"/>
      <c r="AY158" s="32"/>
      <c r="AZ158" s="32"/>
      <c r="BA158" s="32"/>
      <c r="BB158" s="32"/>
      <c r="BC158" s="32"/>
      <c r="BD158" s="32"/>
      <c r="BE158" s="32"/>
      <c r="BF158" s="32"/>
      <c r="BG158" s="32"/>
      <c r="BH158" s="33"/>
      <c r="BI158" s="34"/>
      <c r="BJ158" s="34"/>
      <c r="BK158" s="34"/>
      <c r="BL158" s="34"/>
      <c r="BM158" s="34"/>
      <c r="BN158" s="34"/>
      <c r="BO158" s="34"/>
      <c r="BP158" s="34"/>
      <c r="BQ158" s="34"/>
      <c r="BR158" s="34"/>
      <c r="BS158" s="34"/>
      <c r="BT158" s="35"/>
      <c r="BU158" s="36"/>
      <c r="BV158" s="36"/>
      <c r="BW158" s="36"/>
      <c r="BX158" s="36"/>
      <c r="BY158" s="36"/>
      <c r="BZ158" s="36"/>
      <c r="CA158" s="36"/>
      <c r="CB158" s="36"/>
      <c r="CC158" s="36"/>
      <c r="CD158" s="36"/>
      <c r="CE158" s="36"/>
      <c r="CF158" s="37"/>
      <c r="CG158" s="1"/>
      <c r="CH158" s="1"/>
      <c r="CI158" s="1"/>
      <c r="CJ158" s="1"/>
      <c r="CK158" s="1"/>
      <c r="CL158" s="1"/>
      <c r="CM158" s="1"/>
      <c r="CN158" s="1"/>
      <c r="CO158" s="1"/>
      <c r="CP158" s="1"/>
      <c r="CQ158" s="1"/>
      <c r="CR158" s="1"/>
      <c r="CS158" s="1"/>
      <c r="CT158" s="1"/>
      <c r="CU158" s="1"/>
      <c r="CV158" s="1"/>
      <c r="CW158" s="1"/>
      <c r="CX158" s="1"/>
      <c r="CY158" s="1"/>
    </row>
    <row r="159" spans="2:103" ht="9.9499999999999993" customHeight="1" x14ac:dyDescent="0.2">
      <c r="B159" s="7" t="s">
        <v>131</v>
      </c>
      <c r="C159" s="8" t="s">
        <v>686</v>
      </c>
      <c r="D159" s="1"/>
      <c r="E159" s="44"/>
      <c r="F159" s="41"/>
      <c r="G159" s="44"/>
      <c r="H159" s="42"/>
      <c r="I159" s="44"/>
      <c r="J159" s="42"/>
      <c r="K159" s="44"/>
      <c r="L159" s="42"/>
      <c r="M159" s="44"/>
      <c r="N159" s="42"/>
      <c r="O159" s="44"/>
      <c r="P159" s="42"/>
      <c r="Q159" s="44"/>
      <c r="R159" s="42"/>
      <c r="S159" s="44"/>
      <c r="T159" s="42"/>
      <c r="U159" s="44"/>
      <c r="V159" s="42"/>
      <c r="W159" s="44"/>
      <c r="X159" s="42"/>
      <c r="Y159" s="44"/>
      <c r="Z159" s="42"/>
      <c r="AA159" s="44"/>
      <c r="AB159" s="42"/>
      <c r="AC159" s="44"/>
      <c r="AD159" s="42"/>
      <c r="AE159" s="44"/>
      <c r="AF159" s="42"/>
      <c r="AG159" s="44"/>
      <c r="AH159" s="42"/>
      <c r="AI159" s="44"/>
      <c r="AJ159" s="42"/>
      <c r="AK159" s="44"/>
      <c r="AL159" s="42"/>
      <c r="AM159" s="44"/>
      <c r="AN159" s="42"/>
      <c r="AO159" s="44"/>
      <c r="AP159" s="42"/>
      <c r="AQ159" s="44"/>
      <c r="AR159" s="42"/>
      <c r="AS159" s="44"/>
      <c r="AT159" s="42"/>
      <c r="AU159" s="44"/>
      <c r="AV159" s="10">
        <v>69</v>
      </c>
      <c r="AW159" s="32">
        <f t="shared" si="67"/>
        <v>0</v>
      </c>
      <c r="AX159" s="32">
        <f t="shared" si="68"/>
        <v>0</v>
      </c>
      <c r="AY159" s="32">
        <f t="shared" si="69"/>
        <v>0</v>
      </c>
      <c r="AZ159" s="32">
        <f t="shared" si="70"/>
        <v>0</v>
      </c>
      <c r="BA159" s="32">
        <f t="shared" si="71"/>
        <v>0</v>
      </c>
      <c r="BB159" s="32">
        <f t="shared" si="72"/>
        <v>0</v>
      </c>
      <c r="BC159" s="32">
        <f t="shared" si="73"/>
        <v>0</v>
      </c>
      <c r="BD159" s="32">
        <f t="shared" si="74"/>
        <v>0</v>
      </c>
      <c r="BE159" s="32">
        <f t="shared" si="75"/>
        <v>0</v>
      </c>
      <c r="BF159" s="32">
        <f t="shared" si="76"/>
        <v>0</v>
      </c>
      <c r="BG159" s="32">
        <f t="shared" si="77"/>
        <v>0</v>
      </c>
      <c r="BH159" s="33">
        <f>IF(SUM(AW159:BG159)&gt;=1,1,0)</f>
        <v>0</v>
      </c>
      <c r="BI159" s="34">
        <f t="shared" si="78"/>
        <v>0</v>
      </c>
      <c r="BJ159" s="34">
        <f t="shared" si="79"/>
        <v>0</v>
      </c>
      <c r="BK159" s="34">
        <f t="shared" si="80"/>
        <v>0</v>
      </c>
      <c r="BL159" s="34">
        <f t="shared" si="81"/>
        <v>0</v>
      </c>
      <c r="BM159" s="34">
        <f t="shared" si="82"/>
        <v>0</v>
      </c>
      <c r="BN159" s="34">
        <f t="shared" si="83"/>
        <v>0</v>
      </c>
      <c r="BO159" s="34">
        <f t="shared" si="84"/>
        <v>0</v>
      </c>
      <c r="BP159" s="34">
        <f t="shared" si="85"/>
        <v>0</v>
      </c>
      <c r="BQ159" s="34">
        <f t="shared" si="86"/>
        <v>0</v>
      </c>
      <c r="BR159" s="34">
        <f t="shared" si="87"/>
        <v>0</v>
      </c>
      <c r="BS159" s="34">
        <f t="shared" si="88"/>
        <v>0</v>
      </c>
      <c r="BT159" s="35">
        <f>IF(SUM(BI159:BS159)&gt;=1,1,0)</f>
        <v>0</v>
      </c>
      <c r="BU159" s="36">
        <f t="shared" si="89"/>
        <v>0</v>
      </c>
      <c r="BV159" s="36">
        <f t="shared" si="90"/>
        <v>0</v>
      </c>
      <c r="BW159" s="36">
        <f t="shared" si="91"/>
        <v>0</v>
      </c>
      <c r="BX159" s="36">
        <f t="shared" si="92"/>
        <v>0</v>
      </c>
      <c r="BY159" s="36">
        <f t="shared" si="93"/>
        <v>0</v>
      </c>
      <c r="BZ159" s="36">
        <f t="shared" si="94"/>
        <v>0</v>
      </c>
      <c r="CA159" s="36">
        <f t="shared" si="95"/>
        <v>0</v>
      </c>
      <c r="CB159" s="36">
        <f t="shared" si="96"/>
        <v>0</v>
      </c>
      <c r="CC159" s="36">
        <f t="shared" si="97"/>
        <v>0</v>
      </c>
      <c r="CD159" s="36">
        <f t="shared" si="98"/>
        <v>0</v>
      </c>
      <c r="CE159" s="36">
        <f t="shared" si="99"/>
        <v>0</v>
      </c>
      <c r="CF159" s="37">
        <f>IF(B159&lt;&gt;"",1,0)</f>
        <v>1</v>
      </c>
      <c r="CG159" s="1"/>
      <c r="CH159" s="1"/>
      <c r="CI159" s="1"/>
      <c r="CJ159" s="1"/>
      <c r="CK159" s="1"/>
      <c r="CL159" s="1"/>
      <c r="CM159" s="1"/>
      <c r="CN159" s="1"/>
      <c r="CO159" s="1"/>
      <c r="CP159" s="1"/>
      <c r="CQ159" s="1"/>
      <c r="CR159" s="1"/>
      <c r="CS159" s="1"/>
      <c r="CT159" s="1"/>
      <c r="CU159" s="1"/>
      <c r="CV159" s="1"/>
      <c r="CW159" s="1"/>
      <c r="CX159" s="1"/>
      <c r="CY159" s="1"/>
    </row>
    <row r="160" spans="2:103" ht="5.0999999999999996" customHeight="1" x14ac:dyDescent="0.2">
      <c r="B160" s="11"/>
      <c r="C160" s="12"/>
      <c r="D160" s="9"/>
      <c r="E160" s="55"/>
      <c r="F160" s="53"/>
      <c r="G160" s="55"/>
      <c r="H160" s="53"/>
      <c r="I160" s="55"/>
      <c r="J160" s="53"/>
      <c r="K160" s="55"/>
      <c r="L160" s="53"/>
      <c r="M160" s="55"/>
      <c r="N160" s="53"/>
      <c r="O160" s="55"/>
      <c r="P160" s="53"/>
      <c r="Q160" s="55"/>
      <c r="R160" s="53"/>
      <c r="S160" s="52"/>
      <c r="T160" s="53"/>
      <c r="U160" s="55"/>
      <c r="V160" s="53"/>
      <c r="W160" s="55"/>
      <c r="X160" s="53"/>
      <c r="Y160" s="55"/>
      <c r="Z160" s="53"/>
      <c r="AA160" s="55"/>
      <c r="AB160" s="53"/>
      <c r="AC160" s="55"/>
      <c r="AD160" s="53"/>
      <c r="AE160" s="55"/>
      <c r="AF160" s="53"/>
      <c r="AG160" s="55"/>
      <c r="AH160" s="53"/>
      <c r="AI160" s="55"/>
      <c r="AJ160" s="53"/>
      <c r="AK160" s="55"/>
      <c r="AL160" s="53"/>
      <c r="AM160" s="55"/>
      <c r="AN160" s="53"/>
      <c r="AO160" s="55"/>
      <c r="AP160" s="53"/>
      <c r="AQ160" s="55"/>
      <c r="AR160" s="53"/>
      <c r="AS160" s="55"/>
      <c r="AT160" s="53"/>
      <c r="AU160" s="55"/>
      <c r="AV160" s="10"/>
      <c r="AW160" s="32"/>
      <c r="AX160" s="32"/>
      <c r="AY160" s="32"/>
      <c r="AZ160" s="32"/>
      <c r="BA160" s="32"/>
      <c r="BB160" s="32"/>
      <c r="BC160" s="32"/>
      <c r="BD160" s="32"/>
      <c r="BE160" s="32"/>
      <c r="BF160" s="32"/>
      <c r="BG160" s="32"/>
      <c r="BH160" s="33"/>
      <c r="BI160" s="34"/>
      <c r="BJ160" s="34"/>
      <c r="BK160" s="34"/>
      <c r="BL160" s="34"/>
      <c r="BM160" s="34"/>
      <c r="BN160" s="34"/>
      <c r="BO160" s="34"/>
      <c r="BP160" s="34"/>
      <c r="BQ160" s="34"/>
      <c r="BR160" s="34"/>
      <c r="BS160" s="34"/>
      <c r="BT160" s="35"/>
      <c r="BU160" s="36"/>
      <c r="BV160" s="36"/>
      <c r="BW160" s="36"/>
      <c r="BX160" s="36"/>
      <c r="BY160" s="36"/>
      <c r="BZ160" s="36"/>
      <c r="CA160" s="36"/>
      <c r="CB160" s="36"/>
      <c r="CC160" s="36"/>
      <c r="CD160" s="36"/>
      <c r="CE160" s="36"/>
      <c r="CF160" s="37"/>
      <c r="CG160" s="1"/>
      <c r="CH160" s="1"/>
      <c r="CI160" s="1"/>
      <c r="CJ160" s="1"/>
      <c r="CK160" s="1"/>
      <c r="CL160" s="1"/>
      <c r="CM160" s="1"/>
      <c r="CN160" s="1"/>
      <c r="CO160" s="1"/>
      <c r="CP160" s="1"/>
      <c r="CQ160" s="1"/>
      <c r="CR160" s="1"/>
      <c r="CS160" s="1"/>
      <c r="CT160" s="1"/>
      <c r="CU160" s="1"/>
      <c r="CV160" s="1"/>
      <c r="CW160" s="1"/>
      <c r="CX160" s="1"/>
      <c r="CY160" s="1"/>
    </row>
    <row r="161" spans="2:103" ht="9.9499999999999993" customHeight="1" x14ac:dyDescent="0.2">
      <c r="B161" s="7" t="s">
        <v>132</v>
      </c>
      <c r="C161" s="8" t="s">
        <v>133</v>
      </c>
      <c r="D161" s="1"/>
      <c r="E161" s="44"/>
      <c r="F161" s="41"/>
      <c r="G161" s="44"/>
      <c r="H161" s="42"/>
      <c r="I161" s="44"/>
      <c r="J161" s="42"/>
      <c r="K161" s="44"/>
      <c r="L161" s="42"/>
      <c r="M161" s="44"/>
      <c r="N161" s="42"/>
      <c r="O161" s="44"/>
      <c r="P161" s="42"/>
      <c r="Q161" s="44"/>
      <c r="R161" s="42"/>
      <c r="S161" s="44"/>
      <c r="T161" s="42"/>
      <c r="U161" s="44"/>
      <c r="V161" s="42"/>
      <c r="W161" s="44"/>
      <c r="X161" s="42"/>
      <c r="Y161" s="44"/>
      <c r="Z161" s="42"/>
      <c r="AA161" s="44"/>
      <c r="AB161" s="42"/>
      <c r="AC161" s="44"/>
      <c r="AD161" s="42"/>
      <c r="AE161" s="44"/>
      <c r="AF161" s="42"/>
      <c r="AG161" s="44"/>
      <c r="AH161" s="42"/>
      <c r="AI161" s="44"/>
      <c r="AJ161" s="42"/>
      <c r="AK161" s="44"/>
      <c r="AL161" s="42"/>
      <c r="AM161" s="44"/>
      <c r="AN161" s="42"/>
      <c r="AO161" s="44"/>
      <c r="AP161" s="42"/>
      <c r="AQ161" s="44"/>
      <c r="AR161" s="42"/>
      <c r="AS161" s="44"/>
      <c r="AT161" s="42"/>
      <c r="AU161" s="44"/>
      <c r="AV161" s="10">
        <v>71</v>
      </c>
      <c r="AW161" s="32">
        <f t="shared" si="67"/>
        <v>0</v>
      </c>
      <c r="AX161" s="32">
        <f t="shared" si="68"/>
        <v>0</v>
      </c>
      <c r="AY161" s="32">
        <f t="shared" si="69"/>
        <v>0</v>
      </c>
      <c r="AZ161" s="32">
        <f t="shared" si="70"/>
        <v>0</v>
      </c>
      <c r="BA161" s="32">
        <f t="shared" si="71"/>
        <v>0</v>
      </c>
      <c r="BB161" s="32">
        <f t="shared" si="72"/>
        <v>0</v>
      </c>
      <c r="BC161" s="32">
        <f t="shared" si="73"/>
        <v>0</v>
      </c>
      <c r="BD161" s="32">
        <f t="shared" si="74"/>
        <v>0</v>
      </c>
      <c r="BE161" s="32">
        <f t="shared" si="75"/>
        <v>0</v>
      </c>
      <c r="BF161" s="32">
        <f t="shared" si="76"/>
        <v>0</v>
      </c>
      <c r="BG161" s="32">
        <f t="shared" si="77"/>
        <v>0</v>
      </c>
      <c r="BH161" s="33">
        <f>IF(SUM(AW161:BG161)&gt;=1,1,0)</f>
        <v>0</v>
      </c>
      <c r="BI161" s="34">
        <f t="shared" si="78"/>
        <v>0</v>
      </c>
      <c r="BJ161" s="34">
        <f t="shared" si="79"/>
        <v>0</v>
      </c>
      <c r="BK161" s="34">
        <f t="shared" si="80"/>
        <v>0</v>
      </c>
      <c r="BL161" s="34">
        <f t="shared" si="81"/>
        <v>0</v>
      </c>
      <c r="BM161" s="34">
        <f t="shared" si="82"/>
        <v>0</v>
      </c>
      <c r="BN161" s="34">
        <f t="shared" si="83"/>
        <v>0</v>
      </c>
      <c r="BO161" s="34">
        <f t="shared" si="84"/>
        <v>0</v>
      </c>
      <c r="BP161" s="34">
        <f t="shared" si="85"/>
        <v>0</v>
      </c>
      <c r="BQ161" s="34">
        <f t="shared" si="86"/>
        <v>0</v>
      </c>
      <c r="BR161" s="34">
        <f t="shared" si="87"/>
        <v>0</v>
      </c>
      <c r="BS161" s="34">
        <f t="shared" si="88"/>
        <v>0</v>
      </c>
      <c r="BT161" s="35">
        <f>IF(SUM(BI161:BS161)&gt;=1,1,0)</f>
        <v>0</v>
      </c>
      <c r="BU161" s="36">
        <f t="shared" si="89"/>
        <v>0</v>
      </c>
      <c r="BV161" s="36">
        <f t="shared" si="90"/>
        <v>0</v>
      </c>
      <c r="BW161" s="36">
        <f t="shared" si="91"/>
        <v>0</v>
      </c>
      <c r="BX161" s="36">
        <f t="shared" si="92"/>
        <v>0</v>
      </c>
      <c r="BY161" s="36">
        <f t="shared" si="93"/>
        <v>0</v>
      </c>
      <c r="BZ161" s="36">
        <f t="shared" si="94"/>
        <v>0</v>
      </c>
      <c r="CA161" s="36">
        <f t="shared" si="95"/>
        <v>0</v>
      </c>
      <c r="CB161" s="36">
        <f t="shared" si="96"/>
        <v>0</v>
      </c>
      <c r="CC161" s="36">
        <f t="shared" si="97"/>
        <v>0</v>
      </c>
      <c r="CD161" s="36">
        <f t="shared" si="98"/>
        <v>0</v>
      </c>
      <c r="CE161" s="36">
        <f t="shared" si="99"/>
        <v>0</v>
      </c>
      <c r="CF161" s="37">
        <f>IF(B161&lt;&gt;"",1,0)</f>
        <v>1</v>
      </c>
      <c r="CG161" s="1"/>
      <c r="CH161" s="1"/>
      <c r="CI161" s="1"/>
      <c r="CJ161" s="1"/>
      <c r="CK161" s="1"/>
      <c r="CL161" s="1"/>
      <c r="CM161" s="1"/>
      <c r="CN161" s="1"/>
      <c r="CO161" s="1"/>
      <c r="CP161" s="1"/>
      <c r="CQ161" s="1"/>
      <c r="CR161" s="1"/>
      <c r="CS161" s="1"/>
      <c r="CT161" s="1"/>
      <c r="CU161" s="1"/>
      <c r="CV161" s="1"/>
      <c r="CW161" s="1"/>
      <c r="CX161" s="1"/>
      <c r="CY161" s="1"/>
    </row>
    <row r="162" spans="2:103" ht="5.0999999999999996" customHeight="1" x14ac:dyDescent="0.2">
      <c r="B162" s="11"/>
      <c r="C162" s="12"/>
      <c r="D162" s="9"/>
      <c r="E162" s="55"/>
      <c r="F162" s="53"/>
      <c r="G162" s="55"/>
      <c r="H162" s="53"/>
      <c r="I162" s="55"/>
      <c r="J162" s="53"/>
      <c r="K162" s="55"/>
      <c r="L162" s="53"/>
      <c r="M162" s="55"/>
      <c r="N162" s="53"/>
      <c r="O162" s="55"/>
      <c r="P162" s="53"/>
      <c r="Q162" s="55"/>
      <c r="R162" s="53"/>
      <c r="S162" s="52"/>
      <c r="T162" s="53"/>
      <c r="U162" s="55"/>
      <c r="V162" s="53"/>
      <c r="W162" s="55"/>
      <c r="X162" s="53"/>
      <c r="Y162" s="55"/>
      <c r="Z162" s="53"/>
      <c r="AA162" s="55"/>
      <c r="AB162" s="53"/>
      <c r="AC162" s="55"/>
      <c r="AD162" s="53"/>
      <c r="AE162" s="55"/>
      <c r="AF162" s="53"/>
      <c r="AG162" s="55"/>
      <c r="AH162" s="53"/>
      <c r="AI162" s="55"/>
      <c r="AJ162" s="53"/>
      <c r="AK162" s="55"/>
      <c r="AL162" s="53"/>
      <c r="AM162" s="55"/>
      <c r="AN162" s="53"/>
      <c r="AO162" s="55"/>
      <c r="AP162" s="53"/>
      <c r="AQ162" s="55"/>
      <c r="AR162" s="53"/>
      <c r="AS162" s="55"/>
      <c r="AT162" s="53"/>
      <c r="AU162" s="55"/>
      <c r="AV162" s="10"/>
      <c r="AW162" s="32"/>
      <c r="AX162" s="32"/>
      <c r="AY162" s="32"/>
      <c r="AZ162" s="32"/>
      <c r="BA162" s="32"/>
      <c r="BB162" s="32"/>
      <c r="BC162" s="32"/>
      <c r="BD162" s="32"/>
      <c r="BE162" s="32"/>
      <c r="BF162" s="32"/>
      <c r="BG162" s="32"/>
      <c r="BH162" s="33"/>
      <c r="BI162" s="34"/>
      <c r="BJ162" s="34"/>
      <c r="BK162" s="34"/>
      <c r="BL162" s="34"/>
      <c r="BM162" s="34"/>
      <c r="BN162" s="34"/>
      <c r="BO162" s="34"/>
      <c r="BP162" s="34"/>
      <c r="BQ162" s="34"/>
      <c r="BR162" s="34"/>
      <c r="BS162" s="34"/>
      <c r="BT162" s="35"/>
      <c r="BU162" s="36"/>
      <c r="BV162" s="36"/>
      <c r="BW162" s="36"/>
      <c r="BX162" s="36"/>
      <c r="BY162" s="36"/>
      <c r="BZ162" s="36"/>
      <c r="CA162" s="36"/>
      <c r="CB162" s="36"/>
      <c r="CC162" s="36"/>
      <c r="CD162" s="36"/>
      <c r="CE162" s="36"/>
      <c r="CF162" s="37"/>
      <c r="CG162" s="1"/>
      <c r="CH162" s="1"/>
      <c r="CI162" s="1"/>
      <c r="CJ162" s="1"/>
      <c r="CK162" s="1"/>
      <c r="CL162" s="1"/>
      <c r="CM162" s="1"/>
      <c r="CN162" s="1"/>
      <c r="CO162" s="1"/>
      <c r="CP162" s="1"/>
      <c r="CQ162" s="1"/>
      <c r="CR162" s="1"/>
      <c r="CS162" s="1"/>
      <c r="CT162" s="1"/>
      <c r="CU162" s="1"/>
      <c r="CV162" s="1"/>
      <c r="CW162" s="1"/>
      <c r="CX162" s="1"/>
      <c r="CY162" s="1"/>
    </row>
    <row r="163" spans="2:103" ht="9.9499999999999993" customHeight="1" x14ac:dyDescent="0.2">
      <c r="B163" s="7" t="s">
        <v>628</v>
      </c>
      <c r="C163" s="8" t="s">
        <v>135</v>
      </c>
      <c r="D163" s="9"/>
      <c r="E163" s="44"/>
      <c r="F163" s="41"/>
      <c r="G163" s="44"/>
      <c r="H163" s="42"/>
      <c r="I163" s="44"/>
      <c r="J163" s="42"/>
      <c r="K163" s="44"/>
      <c r="L163" s="42"/>
      <c r="M163" s="44"/>
      <c r="N163" s="42"/>
      <c r="O163" s="44"/>
      <c r="P163" s="42"/>
      <c r="Q163" s="44"/>
      <c r="R163" s="42"/>
      <c r="S163" s="44"/>
      <c r="T163" s="42"/>
      <c r="U163" s="44"/>
      <c r="V163" s="42"/>
      <c r="W163" s="44"/>
      <c r="X163" s="42"/>
      <c r="Y163" s="44"/>
      <c r="Z163" s="42"/>
      <c r="AA163" s="44"/>
      <c r="AB163" s="42"/>
      <c r="AC163" s="44"/>
      <c r="AD163" s="42"/>
      <c r="AE163" s="44"/>
      <c r="AF163" s="42"/>
      <c r="AG163" s="44"/>
      <c r="AH163" s="42"/>
      <c r="AI163" s="44"/>
      <c r="AJ163" s="42"/>
      <c r="AK163" s="44"/>
      <c r="AL163" s="42"/>
      <c r="AM163" s="44"/>
      <c r="AN163" s="42"/>
      <c r="AO163" s="44"/>
      <c r="AP163" s="42"/>
      <c r="AQ163" s="44"/>
      <c r="AR163" s="42"/>
      <c r="AS163" s="44"/>
      <c r="AT163" s="42"/>
      <c r="AU163" s="44"/>
      <c r="AV163" s="10">
        <v>73</v>
      </c>
      <c r="AW163" s="32">
        <f t="shared" si="67"/>
        <v>0</v>
      </c>
      <c r="AX163" s="32">
        <f t="shared" si="68"/>
        <v>0</v>
      </c>
      <c r="AY163" s="32">
        <f t="shared" si="69"/>
        <v>0</v>
      </c>
      <c r="AZ163" s="32">
        <f t="shared" si="70"/>
        <v>0</v>
      </c>
      <c r="BA163" s="32">
        <f t="shared" si="71"/>
        <v>0</v>
      </c>
      <c r="BB163" s="32">
        <f t="shared" si="72"/>
        <v>0</v>
      </c>
      <c r="BC163" s="32">
        <f t="shared" si="73"/>
        <v>0</v>
      </c>
      <c r="BD163" s="32">
        <f t="shared" si="74"/>
        <v>0</v>
      </c>
      <c r="BE163" s="32">
        <f t="shared" si="75"/>
        <v>0</v>
      </c>
      <c r="BF163" s="32">
        <f t="shared" si="76"/>
        <v>0</v>
      </c>
      <c r="BG163" s="32">
        <f t="shared" si="77"/>
        <v>0</v>
      </c>
      <c r="BH163" s="33">
        <f>IF(SUM(AW163:BG163)&gt;=1,1,0)</f>
        <v>0</v>
      </c>
      <c r="BI163" s="34">
        <f t="shared" si="78"/>
        <v>0</v>
      </c>
      <c r="BJ163" s="34">
        <f t="shared" si="79"/>
        <v>0</v>
      </c>
      <c r="BK163" s="34">
        <f t="shared" si="80"/>
        <v>0</v>
      </c>
      <c r="BL163" s="34">
        <f t="shared" si="81"/>
        <v>0</v>
      </c>
      <c r="BM163" s="34">
        <f t="shared" si="82"/>
        <v>0</v>
      </c>
      <c r="BN163" s="34">
        <f t="shared" si="83"/>
        <v>0</v>
      </c>
      <c r="BO163" s="34">
        <f t="shared" si="84"/>
        <v>0</v>
      </c>
      <c r="BP163" s="34">
        <f t="shared" si="85"/>
        <v>0</v>
      </c>
      <c r="BQ163" s="34">
        <f t="shared" si="86"/>
        <v>0</v>
      </c>
      <c r="BR163" s="34">
        <f t="shared" si="87"/>
        <v>0</v>
      </c>
      <c r="BS163" s="34">
        <f t="shared" si="88"/>
        <v>0</v>
      </c>
      <c r="BT163" s="35">
        <f>IF(SUM(BI163:BS163)&gt;=1,1,0)</f>
        <v>0</v>
      </c>
      <c r="BU163" s="36">
        <f t="shared" si="89"/>
        <v>0</v>
      </c>
      <c r="BV163" s="36">
        <f t="shared" si="90"/>
        <v>0</v>
      </c>
      <c r="BW163" s="36">
        <f t="shared" si="91"/>
        <v>0</v>
      </c>
      <c r="BX163" s="36">
        <f t="shared" si="92"/>
        <v>0</v>
      </c>
      <c r="BY163" s="36">
        <f t="shared" si="93"/>
        <v>0</v>
      </c>
      <c r="BZ163" s="36">
        <f t="shared" si="94"/>
        <v>0</v>
      </c>
      <c r="CA163" s="36">
        <f t="shared" si="95"/>
        <v>0</v>
      </c>
      <c r="CB163" s="36">
        <f t="shared" si="96"/>
        <v>0</v>
      </c>
      <c r="CC163" s="36">
        <f t="shared" si="97"/>
        <v>0</v>
      </c>
      <c r="CD163" s="36">
        <f t="shared" si="98"/>
        <v>0</v>
      </c>
      <c r="CE163" s="36">
        <f t="shared" si="99"/>
        <v>0</v>
      </c>
      <c r="CF163" s="37">
        <f>IF(B163&lt;&gt;"",1,0)</f>
        <v>1</v>
      </c>
      <c r="CG163" s="1"/>
      <c r="CH163" s="1"/>
      <c r="CI163" s="1"/>
      <c r="CJ163" s="1"/>
      <c r="CK163" s="1"/>
      <c r="CL163" s="1"/>
      <c r="CM163" s="1"/>
      <c r="CN163" s="1"/>
      <c r="CO163" s="1"/>
      <c r="CP163" s="1"/>
      <c r="CQ163" s="1"/>
      <c r="CR163" s="1"/>
      <c r="CS163" s="1"/>
      <c r="CT163" s="1"/>
      <c r="CU163" s="1"/>
      <c r="CV163" s="1"/>
      <c r="CW163" s="1"/>
      <c r="CX163" s="1"/>
      <c r="CY163" s="1"/>
    </row>
    <row r="164" spans="2:103" ht="5.0999999999999996" customHeight="1" x14ac:dyDescent="0.2">
      <c r="B164" s="11"/>
      <c r="C164" s="12"/>
      <c r="D164" s="9"/>
      <c r="E164" s="55"/>
      <c r="F164" s="53"/>
      <c r="G164" s="55"/>
      <c r="H164" s="53"/>
      <c r="I164" s="55"/>
      <c r="J164" s="53"/>
      <c r="K164" s="55"/>
      <c r="L164" s="53"/>
      <c r="M164" s="55"/>
      <c r="N164" s="53"/>
      <c r="O164" s="55"/>
      <c r="P164" s="53"/>
      <c r="Q164" s="55"/>
      <c r="R164" s="53"/>
      <c r="S164" s="52"/>
      <c r="T164" s="53"/>
      <c r="U164" s="55"/>
      <c r="V164" s="53"/>
      <c r="W164" s="55"/>
      <c r="X164" s="53"/>
      <c r="Y164" s="55"/>
      <c r="Z164" s="53"/>
      <c r="AA164" s="55"/>
      <c r="AB164" s="53"/>
      <c r="AC164" s="55"/>
      <c r="AD164" s="53"/>
      <c r="AE164" s="55"/>
      <c r="AF164" s="53"/>
      <c r="AG164" s="55"/>
      <c r="AH164" s="53"/>
      <c r="AI164" s="55"/>
      <c r="AJ164" s="53"/>
      <c r="AK164" s="55"/>
      <c r="AL164" s="53"/>
      <c r="AM164" s="55"/>
      <c r="AN164" s="53"/>
      <c r="AO164" s="55"/>
      <c r="AP164" s="53"/>
      <c r="AQ164" s="55"/>
      <c r="AR164" s="53"/>
      <c r="AS164" s="55"/>
      <c r="AT164" s="53"/>
      <c r="AU164" s="55"/>
      <c r="AV164" s="10"/>
      <c r="AW164" s="32"/>
      <c r="AX164" s="32"/>
      <c r="AY164" s="32"/>
      <c r="AZ164" s="32"/>
      <c r="BA164" s="32"/>
      <c r="BB164" s="32"/>
      <c r="BC164" s="32"/>
      <c r="BD164" s="32"/>
      <c r="BE164" s="32"/>
      <c r="BF164" s="32"/>
      <c r="BG164" s="32"/>
      <c r="BH164" s="33"/>
      <c r="BI164" s="34"/>
      <c r="BJ164" s="34"/>
      <c r="BK164" s="34"/>
      <c r="BL164" s="34"/>
      <c r="BM164" s="34"/>
      <c r="BN164" s="34"/>
      <c r="BO164" s="34"/>
      <c r="BP164" s="34"/>
      <c r="BQ164" s="34"/>
      <c r="BR164" s="34"/>
      <c r="BS164" s="34"/>
      <c r="BT164" s="35"/>
      <c r="BU164" s="36"/>
      <c r="BV164" s="36"/>
      <c r="BW164" s="36"/>
      <c r="BX164" s="36"/>
      <c r="BY164" s="36"/>
      <c r="BZ164" s="36"/>
      <c r="CA164" s="36"/>
      <c r="CB164" s="36"/>
      <c r="CC164" s="36"/>
      <c r="CD164" s="36"/>
      <c r="CE164" s="36"/>
      <c r="CF164" s="37"/>
      <c r="CG164" s="1"/>
      <c r="CH164" s="1"/>
      <c r="CI164" s="1"/>
      <c r="CJ164" s="1"/>
      <c r="CK164" s="1"/>
      <c r="CL164" s="1"/>
      <c r="CM164" s="1"/>
      <c r="CN164" s="1"/>
      <c r="CO164" s="1"/>
      <c r="CP164" s="1"/>
      <c r="CQ164" s="1"/>
      <c r="CR164" s="1"/>
      <c r="CS164" s="1"/>
      <c r="CT164" s="1"/>
      <c r="CU164" s="1"/>
      <c r="CV164" s="1"/>
      <c r="CW164" s="1"/>
      <c r="CX164" s="1"/>
      <c r="CY164" s="1"/>
    </row>
    <row r="165" spans="2:103" ht="9.9499999999999993" customHeight="1" x14ac:dyDescent="0.2">
      <c r="B165" s="7" t="s">
        <v>630</v>
      </c>
      <c r="C165" s="8" t="s">
        <v>134</v>
      </c>
      <c r="D165" s="1"/>
      <c r="E165" s="44"/>
      <c r="F165" s="41"/>
      <c r="G165" s="44"/>
      <c r="H165" s="42"/>
      <c r="I165" s="44"/>
      <c r="J165" s="42"/>
      <c r="K165" s="44"/>
      <c r="L165" s="42"/>
      <c r="M165" s="44"/>
      <c r="N165" s="42"/>
      <c r="O165" s="44"/>
      <c r="P165" s="42"/>
      <c r="Q165" s="44"/>
      <c r="R165" s="42"/>
      <c r="S165" s="44"/>
      <c r="T165" s="42"/>
      <c r="U165" s="44"/>
      <c r="V165" s="42"/>
      <c r="W165" s="44"/>
      <c r="X165" s="42"/>
      <c r="Y165" s="44"/>
      <c r="Z165" s="42"/>
      <c r="AA165" s="44"/>
      <c r="AB165" s="42"/>
      <c r="AC165" s="44"/>
      <c r="AD165" s="42"/>
      <c r="AE165" s="44"/>
      <c r="AF165" s="42"/>
      <c r="AG165" s="44"/>
      <c r="AH165" s="42"/>
      <c r="AI165" s="44"/>
      <c r="AJ165" s="42"/>
      <c r="AK165" s="44"/>
      <c r="AL165" s="42"/>
      <c r="AM165" s="44"/>
      <c r="AN165" s="42"/>
      <c r="AO165" s="44"/>
      <c r="AP165" s="42"/>
      <c r="AQ165" s="44"/>
      <c r="AR165" s="42"/>
      <c r="AS165" s="44"/>
      <c r="AT165" s="42"/>
      <c r="AU165" s="44"/>
      <c r="AV165" s="10">
        <v>75</v>
      </c>
      <c r="AW165" s="32">
        <f t="shared" si="67"/>
        <v>0</v>
      </c>
      <c r="AX165" s="32">
        <f t="shared" si="68"/>
        <v>0</v>
      </c>
      <c r="AY165" s="32">
        <f t="shared" si="69"/>
        <v>0</v>
      </c>
      <c r="AZ165" s="32">
        <f t="shared" si="70"/>
        <v>0</v>
      </c>
      <c r="BA165" s="32">
        <f t="shared" si="71"/>
        <v>0</v>
      </c>
      <c r="BB165" s="32">
        <f t="shared" si="72"/>
        <v>0</v>
      </c>
      <c r="BC165" s="32">
        <f t="shared" si="73"/>
        <v>0</v>
      </c>
      <c r="BD165" s="32">
        <f t="shared" si="74"/>
        <v>0</v>
      </c>
      <c r="BE165" s="32">
        <f t="shared" si="75"/>
        <v>0</v>
      </c>
      <c r="BF165" s="32">
        <f t="shared" si="76"/>
        <v>0</v>
      </c>
      <c r="BG165" s="32">
        <f t="shared" si="77"/>
        <v>0</v>
      </c>
      <c r="BH165" s="33">
        <f>IF(SUM(AW165:BG165)&gt;=1,1,0)</f>
        <v>0</v>
      </c>
      <c r="BI165" s="34">
        <f t="shared" si="78"/>
        <v>0</v>
      </c>
      <c r="BJ165" s="34">
        <f t="shared" si="79"/>
        <v>0</v>
      </c>
      <c r="BK165" s="34">
        <f t="shared" si="80"/>
        <v>0</v>
      </c>
      <c r="BL165" s="34">
        <f t="shared" si="81"/>
        <v>0</v>
      </c>
      <c r="BM165" s="34">
        <f t="shared" si="82"/>
        <v>0</v>
      </c>
      <c r="BN165" s="34">
        <f t="shared" si="83"/>
        <v>0</v>
      </c>
      <c r="BO165" s="34">
        <f t="shared" si="84"/>
        <v>0</v>
      </c>
      <c r="BP165" s="34">
        <f t="shared" si="85"/>
        <v>0</v>
      </c>
      <c r="BQ165" s="34">
        <f t="shared" si="86"/>
        <v>0</v>
      </c>
      <c r="BR165" s="34">
        <f t="shared" si="87"/>
        <v>0</v>
      </c>
      <c r="BS165" s="34">
        <f t="shared" si="88"/>
        <v>0</v>
      </c>
      <c r="BT165" s="35">
        <f>IF(SUM(BI165:BS165)&gt;=1,1,0)</f>
        <v>0</v>
      </c>
      <c r="BU165" s="36">
        <f t="shared" si="89"/>
        <v>0</v>
      </c>
      <c r="BV165" s="36">
        <f t="shared" si="90"/>
        <v>0</v>
      </c>
      <c r="BW165" s="36">
        <f t="shared" si="91"/>
        <v>0</v>
      </c>
      <c r="BX165" s="36">
        <f t="shared" si="92"/>
        <v>0</v>
      </c>
      <c r="BY165" s="36">
        <f t="shared" si="93"/>
        <v>0</v>
      </c>
      <c r="BZ165" s="36">
        <f t="shared" si="94"/>
        <v>0</v>
      </c>
      <c r="CA165" s="36">
        <f t="shared" si="95"/>
        <v>0</v>
      </c>
      <c r="CB165" s="36">
        <f t="shared" si="96"/>
        <v>0</v>
      </c>
      <c r="CC165" s="36">
        <f t="shared" si="97"/>
        <v>0</v>
      </c>
      <c r="CD165" s="36">
        <f t="shared" si="98"/>
        <v>0</v>
      </c>
      <c r="CE165" s="36">
        <f t="shared" si="99"/>
        <v>0</v>
      </c>
      <c r="CF165" s="37">
        <f>IF(B165&lt;&gt;"",1,0)</f>
        <v>1</v>
      </c>
      <c r="CG165" s="1"/>
      <c r="CH165" s="1"/>
      <c r="CI165" s="1"/>
      <c r="CJ165" s="1"/>
      <c r="CK165" s="1"/>
      <c r="CL165" s="1"/>
      <c r="CM165" s="1"/>
      <c r="CN165" s="1"/>
      <c r="CO165" s="1"/>
      <c r="CP165" s="1"/>
      <c r="CQ165" s="1"/>
      <c r="CR165" s="1"/>
      <c r="CS165" s="1"/>
      <c r="CT165" s="1"/>
      <c r="CU165" s="1"/>
      <c r="CV165" s="1"/>
      <c r="CW165" s="1"/>
      <c r="CX165" s="1"/>
      <c r="CY165" s="1"/>
    </row>
    <row r="166" spans="2:103" ht="5.0999999999999996" customHeight="1" x14ac:dyDescent="0.2">
      <c r="B166" s="11"/>
      <c r="C166" s="12"/>
      <c r="D166" s="9"/>
      <c r="E166" s="55"/>
      <c r="F166" s="53"/>
      <c r="G166" s="55"/>
      <c r="H166" s="53"/>
      <c r="I166" s="55"/>
      <c r="J166" s="53"/>
      <c r="K166" s="55"/>
      <c r="L166" s="53"/>
      <c r="M166" s="55"/>
      <c r="N166" s="53"/>
      <c r="O166" s="55"/>
      <c r="P166" s="53"/>
      <c r="Q166" s="55"/>
      <c r="R166" s="53"/>
      <c r="S166" s="52"/>
      <c r="T166" s="53"/>
      <c r="U166" s="55"/>
      <c r="V166" s="53"/>
      <c r="W166" s="55"/>
      <c r="X166" s="53"/>
      <c r="Y166" s="55"/>
      <c r="Z166" s="53"/>
      <c r="AA166" s="55"/>
      <c r="AB166" s="53"/>
      <c r="AC166" s="55"/>
      <c r="AD166" s="53"/>
      <c r="AE166" s="55"/>
      <c r="AF166" s="53"/>
      <c r="AG166" s="55"/>
      <c r="AH166" s="53"/>
      <c r="AI166" s="55"/>
      <c r="AJ166" s="53"/>
      <c r="AK166" s="55"/>
      <c r="AL166" s="53"/>
      <c r="AM166" s="55"/>
      <c r="AN166" s="53"/>
      <c r="AO166" s="55"/>
      <c r="AP166" s="53"/>
      <c r="AQ166" s="55"/>
      <c r="AR166" s="53"/>
      <c r="AS166" s="55"/>
      <c r="AT166" s="53"/>
      <c r="AU166" s="55"/>
      <c r="AV166" s="10"/>
      <c r="AW166" s="32"/>
      <c r="AX166" s="32"/>
      <c r="AY166" s="32"/>
      <c r="AZ166" s="32"/>
      <c r="BA166" s="32"/>
      <c r="BB166" s="32"/>
      <c r="BC166" s="32"/>
      <c r="BD166" s="32"/>
      <c r="BE166" s="32"/>
      <c r="BF166" s="32"/>
      <c r="BG166" s="32"/>
      <c r="BH166" s="33"/>
      <c r="BI166" s="34"/>
      <c r="BJ166" s="34"/>
      <c r="BK166" s="34"/>
      <c r="BL166" s="34"/>
      <c r="BM166" s="34"/>
      <c r="BN166" s="34"/>
      <c r="BO166" s="34"/>
      <c r="BP166" s="34"/>
      <c r="BQ166" s="34"/>
      <c r="BR166" s="34"/>
      <c r="BS166" s="34"/>
      <c r="BT166" s="35"/>
      <c r="BU166" s="36"/>
      <c r="BV166" s="36"/>
      <c r="BW166" s="36"/>
      <c r="BX166" s="36"/>
      <c r="BY166" s="36"/>
      <c r="BZ166" s="36"/>
      <c r="CA166" s="36"/>
      <c r="CB166" s="36"/>
      <c r="CC166" s="36"/>
      <c r="CD166" s="36"/>
      <c r="CE166" s="36"/>
      <c r="CF166" s="37"/>
      <c r="CG166" s="1"/>
      <c r="CH166" s="1"/>
      <c r="CI166" s="1"/>
      <c r="CJ166" s="1"/>
      <c r="CK166" s="1"/>
      <c r="CL166" s="1"/>
      <c r="CM166" s="1"/>
      <c r="CN166" s="1"/>
      <c r="CO166" s="1"/>
      <c r="CP166" s="1"/>
      <c r="CQ166" s="1"/>
      <c r="CR166" s="1"/>
      <c r="CS166" s="1"/>
      <c r="CT166" s="1"/>
      <c r="CU166" s="1"/>
      <c r="CV166" s="1"/>
      <c r="CW166" s="1"/>
      <c r="CX166" s="1"/>
      <c r="CY166" s="1"/>
    </row>
    <row r="167" spans="2:103" ht="9.9499999999999993" customHeight="1" x14ac:dyDescent="0.2">
      <c r="B167" s="7" t="s">
        <v>629</v>
      </c>
      <c r="C167" s="8" t="s">
        <v>136</v>
      </c>
      <c r="D167" s="1"/>
      <c r="E167" s="44"/>
      <c r="F167" s="41"/>
      <c r="G167" s="44"/>
      <c r="H167" s="42"/>
      <c r="I167" s="44"/>
      <c r="J167" s="42"/>
      <c r="K167" s="44"/>
      <c r="L167" s="42"/>
      <c r="M167" s="44"/>
      <c r="N167" s="42"/>
      <c r="O167" s="44"/>
      <c r="P167" s="42"/>
      <c r="Q167" s="44"/>
      <c r="R167" s="42"/>
      <c r="S167" s="44"/>
      <c r="T167" s="42"/>
      <c r="U167" s="44"/>
      <c r="V167" s="42"/>
      <c r="W167" s="44"/>
      <c r="X167" s="42"/>
      <c r="Y167" s="44"/>
      <c r="Z167" s="42"/>
      <c r="AA167" s="44"/>
      <c r="AB167" s="42"/>
      <c r="AC167" s="44"/>
      <c r="AD167" s="42"/>
      <c r="AE167" s="44"/>
      <c r="AF167" s="42"/>
      <c r="AG167" s="44"/>
      <c r="AH167" s="42"/>
      <c r="AI167" s="44"/>
      <c r="AJ167" s="42"/>
      <c r="AK167" s="44"/>
      <c r="AL167" s="42"/>
      <c r="AM167" s="44"/>
      <c r="AN167" s="42"/>
      <c r="AO167" s="44"/>
      <c r="AP167" s="42"/>
      <c r="AQ167" s="44"/>
      <c r="AR167" s="42"/>
      <c r="AS167" s="44"/>
      <c r="AT167" s="42"/>
      <c r="AU167" s="44"/>
      <c r="AV167" s="10">
        <v>77</v>
      </c>
      <c r="AW167" s="32">
        <f t="shared" si="67"/>
        <v>0</v>
      </c>
      <c r="AX167" s="32">
        <f t="shared" si="68"/>
        <v>0</v>
      </c>
      <c r="AY167" s="32">
        <f t="shared" si="69"/>
        <v>0</v>
      </c>
      <c r="AZ167" s="32">
        <f t="shared" si="70"/>
        <v>0</v>
      </c>
      <c r="BA167" s="32">
        <f t="shared" si="71"/>
        <v>0</v>
      </c>
      <c r="BB167" s="32">
        <f t="shared" si="72"/>
        <v>0</v>
      </c>
      <c r="BC167" s="32">
        <f t="shared" si="73"/>
        <v>0</v>
      </c>
      <c r="BD167" s="32">
        <f t="shared" si="74"/>
        <v>0</v>
      </c>
      <c r="BE167" s="32">
        <f t="shared" si="75"/>
        <v>0</v>
      </c>
      <c r="BF167" s="32">
        <f t="shared" si="76"/>
        <v>0</v>
      </c>
      <c r="BG167" s="32">
        <f t="shared" si="77"/>
        <v>0</v>
      </c>
      <c r="BH167" s="33">
        <f>IF(SUM(AW167:BG167)&gt;=1,1,0)</f>
        <v>0</v>
      </c>
      <c r="BI167" s="34">
        <f t="shared" si="78"/>
        <v>0</v>
      </c>
      <c r="BJ167" s="34">
        <f t="shared" si="79"/>
        <v>0</v>
      </c>
      <c r="BK167" s="34">
        <f t="shared" si="80"/>
        <v>0</v>
      </c>
      <c r="BL167" s="34">
        <f t="shared" si="81"/>
        <v>0</v>
      </c>
      <c r="BM167" s="34">
        <f t="shared" si="82"/>
        <v>0</v>
      </c>
      <c r="BN167" s="34">
        <f t="shared" si="83"/>
        <v>0</v>
      </c>
      <c r="BO167" s="34">
        <f t="shared" si="84"/>
        <v>0</v>
      </c>
      <c r="BP167" s="34">
        <f t="shared" si="85"/>
        <v>0</v>
      </c>
      <c r="BQ167" s="34">
        <f t="shared" si="86"/>
        <v>0</v>
      </c>
      <c r="BR167" s="34">
        <f t="shared" si="87"/>
        <v>0</v>
      </c>
      <c r="BS167" s="34">
        <f t="shared" si="88"/>
        <v>0</v>
      </c>
      <c r="BT167" s="35">
        <f>IF(SUM(BI167:BS167)&gt;=1,1,0)</f>
        <v>0</v>
      </c>
      <c r="BU167" s="36">
        <f t="shared" si="89"/>
        <v>0</v>
      </c>
      <c r="BV167" s="36">
        <f t="shared" si="90"/>
        <v>0</v>
      </c>
      <c r="BW167" s="36">
        <f t="shared" si="91"/>
        <v>0</v>
      </c>
      <c r="BX167" s="36">
        <f t="shared" si="92"/>
        <v>0</v>
      </c>
      <c r="BY167" s="36">
        <f t="shared" si="93"/>
        <v>0</v>
      </c>
      <c r="BZ167" s="36">
        <f t="shared" si="94"/>
        <v>0</v>
      </c>
      <c r="CA167" s="36">
        <f t="shared" si="95"/>
        <v>0</v>
      </c>
      <c r="CB167" s="36">
        <f t="shared" si="96"/>
        <v>0</v>
      </c>
      <c r="CC167" s="36">
        <f t="shared" si="97"/>
        <v>0</v>
      </c>
      <c r="CD167" s="36">
        <f t="shared" si="98"/>
        <v>0</v>
      </c>
      <c r="CE167" s="36">
        <f t="shared" si="99"/>
        <v>0</v>
      </c>
      <c r="CF167" s="37">
        <f>IF(B167&lt;&gt;"",1,0)</f>
        <v>1</v>
      </c>
      <c r="CG167" s="1"/>
      <c r="CH167" s="1"/>
      <c r="CI167" s="1"/>
      <c r="CJ167" s="1"/>
      <c r="CK167" s="1"/>
      <c r="CL167" s="1"/>
      <c r="CM167" s="1"/>
      <c r="CN167" s="1"/>
      <c r="CO167" s="1"/>
      <c r="CP167" s="1"/>
      <c r="CQ167" s="1"/>
      <c r="CR167" s="1"/>
      <c r="CS167" s="1"/>
      <c r="CT167" s="1"/>
      <c r="CU167" s="1"/>
      <c r="CV167" s="1"/>
      <c r="CW167" s="1"/>
      <c r="CX167" s="1"/>
      <c r="CY167" s="1"/>
    </row>
    <row r="168" spans="2:103" ht="5.0999999999999996" customHeight="1" x14ac:dyDescent="0.2">
      <c r="B168" s="11"/>
      <c r="C168" s="12"/>
      <c r="D168" s="9"/>
      <c r="E168" s="55"/>
      <c r="F168" s="53"/>
      <c r="G168" s="55"/>
      <c r="H168" s="53"/>
      <c r="I168" s="55"/>
      <c r="J168" s="53"/>
      <c r="K168" s="55"/>
      <c r="L168" s="53"/>
      <c r="M168" s="55"/>
      <c r="N168" s="53"/>
      <c r="O168" s="55"/>
      <c r="P168" s="53"/>
      <c r="Q168" s="55"/>
      <c r="R168" s="53"/>
      <c r="S168" s="52"/>
      <c r="T168" s="53"/>
      <c r="U168" s="55"/>
      <c r="V168" s="53"/>
      <c r="W168" s="55"/>
      <c r="X168" s="53"/>
      <c r="Y168" s="55"/>
      <c r="Z168" s="53"/>
      <c r="AA168" s="55"/>
      <c r="AB168" s="53"/>
      <c r="AC168" s="55"/>
      <c r="AD168" s="53"/>
      <c r="AE168" s="55"/>
      <c r="AF168" s="53"/>
      <c r="AG168" s="55"/>
      <c r="AH168" s="53"/>
      <c r="AI168" s="55"/>
      <c r="AJ168" s="53"/>
      <c r="AK168" s="55"/>
      <c r="AL168" s="53"/>
      <c r="AM168" s="55"/>
      <c r="AN168" s="53"/>
      <c r="AO168" s="55"/>
      <c r="AP168" s="53"/>
      <c r="AQ168" s="55"/>
      <c r="AR168" s="53"/>
      <c r="AS168" s="55"/>
      <c r="AT168" s="53"/>
      <c r="AU168" s="55"/>
      <c r="AV168" s="10"/>
      <c r="AW168" s="32"/>
      <c r="AX168" s="32"/>
      <c r="AY168" s="32"/>
      <c r="AZ168" s="32"/>
      <c r="BA168" s="32"/>
      <c r="BB168" s="32"/>
      <c r="BC168" s="32"/>
      <c r="BD168" s="32"/>
      <c r="BE168" s="32"/>
      <c r="BF168" s="32"/>
      <c r="BG168" s="32"/>
      <c r="BH168" s="33"/>
      <c r="BI168" s="34"/>
      <c r="BJ168" s="34"/>
      <c r="BK168" s="34"/>
      <c r="BL168" s="34"/>
      <c r="BM168" s="34"/>
      <c r="BN168" s="34"/>
      <c r="BO168" s="34"/>
      <c r="BP168" s="34"/>
      <c r="BQ168" s="34"/>
      <c r="BR168" s="34"/>
      <c r="BS168" s="34"/>
      <c r="BT168" s="35"/>
      <c r="BU168" s="36"/>
      <c r="BV168" s="36"/>
      <c r="BW168" s="36"/>
      <c r="BX168" s="36"/>
      <c r="BY168" s="36"/>
      <c r="BZ168" s="36"/>
      <c r="CA168" s="36"/>
      <c r="CB168" s="36"/>
      <c r="CC168" s="36"/>
      <c r="CD168" s="36"/>
      <c r="CE168" s="36"/>
      <c r="CF168" s="37"/>
      <c r="CG168" s="1"/>
      <c r="CH168" s="1"/>
      <c r="CI168" s="1"/>
      <c r="CJ168" s="1"/>
      <c r="CK168" s="1"/>
      <c r="CL168" s="1"/>
      <c r="CM168" s="1"/>
      <c r="CN168" s="1"/>
      <c r="CO168" s="1"/>
      <c r="CP168" s="1"/>
      <c r="CQ168" s="1"/>
      <c r="CR168" s="1"/>
      <c r="CS168" s="1"/>
      <c r="CT168" s="1"/>
      <c r="CU168" s="1"/>
      <c r="CV168" s="1"/>
      <c r="CW168" s="1"/>
      <c r="CX168" s="1"/>
      <c r="CY168" s="1"/>
    </row>
    <row r="169" spans="2:103" ht="9.9499999999999993" customHeight="1" x14ac:dyDescent="0.2">
      <c r="B169" s="7" t="s">
        <v>631</v>
      </c>
      <c r="C169" s="8" t="s">
        <v>486</v>
      </c>
      <c r="D169" s="1"/>
      <c r="E169" s="44"/>
      <c r="F169" s="41"/>
      <c r="G169" s="44"/>
      <c r="H169" s="42"/>
      <c r="I169" s="44"/>
      <c r="J169" s="42"/>
      <c r="K169" s="44"/>
      <c r="L169" s="42"/>
      <c r="M169" s="44"/>
      <c r="N169" s="42"/>
      <c r="O169" s="44"/>
      <c r="P169" s="42"/>
      <c r="Q169" s="44"/>
      <c r="R169" s="42"/>
      <c r="S169" s="44"/>
      <c r="T169" s="42"/>
      <c r="U169" s="44"/>
      <c r="V169" s="42"/>
      <c r="W169" s="44"/>
      <c r="X169" s="42"/>
      <c r="Y169" s="44"/>
      <c r="Z169" s="42"/>
      <c r="AA169" s="44"/>
      <c r="AB169" s="42"/>
      <c r="AC169" s="44"/>
      <c r="AD169" s="42"/>
      <c r="AE169" s="44"/>
      <c r="AF169" s="42"/>
      <c r="AG169" s="44"/>
      <c r="AH169" s="42"/>
      <c r="AI169" s="44"/>
      <c r="AJ169" s="42"/>
      <c r="AK169" s="44"/>
      <c r="AL169" s="42"/>
      <c r="AM169" s="44"/>
      <c r="AN169" s="42"/>
      <c r="AO169" s="44"/>
      <c r="AP169" s="42"/>
      <c r="AQ169" s="44"/>
      <c r="AR169" s="42"/>
      <c r="AS169" s="44"/>
      <c r="AT169" s="42"/>
      <c r="AU169" s="44"/>
      <c r="AV169" s="10">
        <v>77</v>
      </c>
      <c r="AW169" s="32">
        <f t="shared" si="67"/>
        <v>0</v>
      </c>
      <c r="AX169" s="32">
        <f t="shared" si="68"/>
        <v>0</v>
      </c>
      <c r="AY169" s="32">
        <f t="shared" si="69"/>
        <v>0</v>
      </c>
      <c r="AZ169" s="32">
        <f t="shared" si="70"/>
        <v>0</v>
      </c>
      <c r="BA169" s="32">
        <f t="shared" si="71"/>
        <v>0</v>
      </c>
      <c r="BB169" s="32">
        <f t="shared" si="72"/>
        <v>0</v>
      </c>
      <c r="BC169" s="32">
        <f t="shared" si="73"/>
        <v>0</v>
      </c>
      <c r="BD169" s="32">
        <f t="shared" si="74"/>
        <v>0</v>
      </c>
      <c r="BE169" s="32">
        <f t="shared" si="75"/>
        <v>0</v>
      </c>
      <c r="BF169" s="32">
        <f t="shared" si="76"/>
        <v>0</v>
      </c>
      <c r="BG169" s="32">
        <f t="shared" si="77"/>
        <v>0</v>
      </c>
      <c r="BH169" s="33">
        <f>IF(SUM(AW169:BG169)&gt;=1,1,0)</f>
        <v>0</v>
      </c>
      <c r="BI169" s="34">
        <f t="shared" si="78"/>
        <v>0</v>
      </c>
      <c r="BJ169" s="34">
        <f t="shared" si="79"/>
        <v>0</v>
      </c>
      <c r="BK169" s="34">
        <f t="shared" si="80"/>
        <v>0</v>
      </c>
      <c r="BL169" s="34">
        <f t="shared" si="81"/>
        <v>0</v>
      </c>
      <c r="BM169" s="34">
        <f t="shared" si="82"/>
        <v>0</v>
      </c>
      <c r="BN169" s="34">
        <f t="shared" si="83"/>
        <v>0</v>
      </c>
      <c r="BO169" s="34">
        <f t="shared" si="84"/>
        <v>0</v>
      </c>
      <c r="BP169" s="34">
        <f t="shared" si="85"/>
        <v>0</v>
      </c>
      <c r="BQ169" s="34">
        <f t="shared" si="86"/>
        <v>0</v>
      </c>
      <c r="BR169" s="34">
        <f t="shared" si="87"/>
        <v>0</v>
      </c>
      <c r="BS169" s="34">
        <f t="shared" si="88"/>
        <v>0</v>
      </c>
      <c r="BT169" s="35">
        <f>IF(SUM(BI169:BS169)&gt;=1,1,0)</f>
        <v>0</v>
      </c>
      <c r="BU169" s="36">
        <f t="shared" si="89"/>
        <v>0</v>
      </c>
      <c r="BV169" s="36">
        <f t="shared" si="90"/>
        <v>0</v>
      </c>
      <c r="BW169" s="36">
        <f t="shared" si="91"/>
        <v>0</v>
      </c>
      <c r="BX169" s="36">
        <f t="shared" si="92"/>
        <v>0</v>
      </c>
      <c r="BY169" s="36">
        <f t="shared" si="93"/>
        <v>0</v>
      </c>
      <c r="BZ169" s="36">
        <f t="shared" si="94"/>
        <v>0</v>
      </c>
      <c r="CA169" s="36">
        <f t="shared" si="95"/>
        <v>0</v>
      </c>
      <c r="CB169" s="36">
        <f t="shared" si="96"/>
        <v>0</v>
      </c>
      <c r="CC169" s="36">
        <f t="shared" si="97"/>
        <v>0</v>
      </c>
      <c r="CD169" s="36">
        <f t="shared" si="98"/>
        <v>0</v>
      </c>
      <c r="CE169" s="36">
        <f t="shared" si="99"/>
        <v>0</v>
      </c>
      <c r="CF169" s="37">
        <f>IF(B169&lt;&gt;"",1,0)</f>
        <v>1</v>
      </c>
      <c r="CG169" s="1"/>
      <c r="CH169" s="1"/>
      <c r="CI169" s="1"/>
      <c r="CJ169" s="1"/>
      <c r="CK169" s="1"/>
      <c r="CL169" s="1"/>
      <c r="CM169" s="1"/>
      <c r="CN169" s="1"/>
      <c r="CO169" s="1"/>
      <c r="CP169" s="1"/>
      <c r="CQ169" s="1"/>
      <c r="CR169" s="1"/>
      <c r="CS169" s="1"/>
      <c r="CT169" s="1"/>
      <c r="CU169" s="1"/>
      <c r="CV169" s="1"/>
      <c r="CW169" s="1"/>
      <c r="CX169" s="1"/>
      <c r="CY169" s="1"/>
    </row>
    <row r="170" spans="2:103" ht="5.0999999999999996" customHeight="1" x14ac:dyDescent="0.2">
      <c r="B170" s="11"/>
      <c r="C170" s="12"/>
      <c r="D170" s="9"/>
      <c r="E170" s="55"/>
      <c r="F170" s="53"/>
      <c r="G170" s="55"/>
      <c r="H170" s="53"/>
      <c r="I170" s="55"/>
      <c r="J170" s="53"/>
      <c r="K170" s="55"/>
      <c r="L170" s="53"/>
      <c r="M170" s="55"/>
      <c r="N170" s="53"/>
      <c r="O170" s="55"/>
      <c r="P170" s="53"/>
      <c r="Q170" s="55"/>
      <c r="R170" s="53"/>
      <c r="S170" s="52"/>
      <c r="T170" s="53"/>
      <c r="U170" s="55"/>
      <c r="V170" s="53"/>
      <c r="W170" s="55"/>
      <c r="X170" s="53"/>
      <c r="Y170" s="55"/>
      <c r="Z170" s="53"/>
      <c r="AA170" s="55"/>
      <c r="AB170" s="53"/>
      <c r="AC170" s="55"/>
      <c r="AD170" s="53"/>
      <c r="AE170" s="55"/>
      <c r="AF170" s="53"/>
      <c r="AG170" s="55"/>
      <c r="AH170" s="53"/>
      <c r="AI170" s="55"/>
      <c r="AJ170" s="53"/>
      <c r="AK170" s="55"/>
      <c r="AL170" s="53"/>
      <c r="AM170" s="55"/>
      <c r="AN170" s="53"/>
      <c r="AO170" s="55"/>
      <c r="AP170" s="53"/>
      <c r="AQ170" s="55"/>
      <c r="AR170" s="53"/>
      <c r="AS170" s="55"/>
      <c r="AT170" s="53"/>
      <c r="AU170" s="55"/>
      <c r="AV170" s="10"/>
      <c r="AW170" s="32"/>
      <c r="AX170" s="32"/>
      <c r="AY170" s="32"/>
      <c r="AZ170" s="32"/>
      <c r="BA170" s="32"/>
      <c r="BB170" s="32"/>
      <c r="BC170" s="32"/>
      <c r="BD170" s="32"/>
      <c r="BE170" s="32"/>
      <c r="BF170" s="32"/>
      <c r="BG170" s="32"/>
      <c r="BH170" s="33"/>
      <c r="BI170" s="34"/>
      <c r="BJ170" s="34"/>
      <c r="BK170" s="34"/>
      <c r="BL170" s="34"/>
      <c r="BM170" s="34"/>
      <c r="BN170" s="34"/>
      <c r="BO170" s="34"/>
      <c r="BP170" s="34"/>
      <c r="BQ170" s="34"/>
      <c r="BR170" s="34"/>
      <c r="BS170" s="34"/>
      <c r="BT170" s="35"/>
      <c r="BU170" s="36"/>
      <c r="BV170" s="36"/>
      <c r="BW170" s="36"/>
      <c r="BX170" s="36"/>
      <c r="BY170" s="36"/>
      <c r="BZ170" s="36"/>
      <c r="CA170" s="36"/>
      <c r="CB170" s="36"/>
      <c r="CC170" s="36"/>
      <c r="CD170" s="36"/>
      <c r="CE170" s="36"/>
      <c r="CF170" s="37"/>
      <c r="CG170" s="1"/>
      <c r="CH170" s="1"/>
      <c r="CI170" s="1"/>
      <c r="CJ170" s="1"/>
      <c r="CK170" s="1"/>
      <c r="CL170" s="1"/>
      <c r="CM170" s="1"/>
      <c r="CN170" s="1"/>
      <c r="CO170" s="1"/>
      <c r="CP170" s="1"/>
      <c r="CQ170" s="1"/>
      <c r="CR170" s="1"/>
      <c r="CS170" s="1"/>
      <c r="CT170" s="1"/>
      <c r="CU170" s="1"/>
      <c r="CV170" s="1"/>
      <c r="CW170" s="1"/>
      <c r="CX170" s="1"/>
      <c r="CY170" s="1"/>
    </row>
    <row r="171" spans="2:103" ht="9.9499999999999993" customHeight="1" x14ac:dyDescent="0.2">
      <c r="B171" s="7" t="s">
        <v>137</v>
      </c>
      <c r="C171" s="8" t="s">
        <v>138</v>
      </c>
      <c r="D171" s="1"/>
      <c r="E171" s="44"/>
      <c r="F171" s="41"/>
      <c r="G171" s="44"/>
      <c r="H171" s="42"/>
      <c r="I171" s="44"/>
      <c r="J171" s="42"/>
      <c r="K171" s="44"/>
      <c r="L171" s="42"/>
      <c r="M171" s="44"/>
      <c r="N171" s="42"/>
      <c r="O171" s="44"/>
      <c r="P171" s="42"/>
      <c r="Q171" s="44"/>
      <c r="R171" s="42"/>
      <c r="S171" s="44"/>
      <c r="T171" s="42"/>
      <c r="U171" s="44"/>
      <c r="V171" s="42"/>
      <c r="W171" s="44"/>
      <c r="X171" s="42"/>
      <c r="Y171" s="44"/>
      <c r="Z171" s="42"/>
      <c r="AA171" s="44"/>
      <c r="AB171" s="42"/>
      <c r="AC171" s="44"/>
      <c r="AD171" s="42"/>
      <c r="AE171" s="44"/>
      <c r="AF171" s="42"/>
      <c r="AG171" s="44"/>
      <c r="AH171" s="42"/>
      <c r="AI171" s="44"/>
      <c r="AJ171" s="42"/>
      <c r="AK171" s="44"/>
      <c r="AL171" s="42"/>
      <c r="AM171" s="44"/>
      <c r="AN171" s="42"/>
      <c r="AO171" s="44"/>
      <c r="AP171" s="42"/>
      <c r="AQ171" s="44"/>
      <c r="AR171" s="42"/>
      <c r="AS171" s="44"/>
      <c r="AT171" s="42"/>
      <c r="AU171" s="44"/>
      <c r="AV171" s="10">
        <v>79</v>
      </c>
      <c r="AW171" s="32">
        <f t="shared" si="67"/>
        <v>0</v>
      </c>
      <c r="AX171" s="32">
        <f t="shared" si="68"/>
        <v>0</v>
      </c>
      <c r="AY171" s="32">
        <f t="shared" si="69"/>
        <v>0</v>
      </c>
      <c r="AZ171" s="32">
        <f t="shared" si="70"/>
        <v>0</v>
      </c>
      <c r="BA171" s="32">
        <f t="shared" si="71"/>
        <v>0</v>
      </c>
      <c r="BB171" s="32">
        <f t="shared" si="72"/>
        <v>0</v>
      </c>
      <c r="BC171" s="32">
        <f t="shared" si="73"/>
        <v>0</v>
      </c>
      <c r="BD171" s="32">
        <f t="shared" si="74"/>
        <v>0</v>
      </c>
      <c r="BE171" s="32">
        <f t="shared" si="75"/>
        <v>0</v>
      </c>
      <c r="BF171" s="32">
        <f t="shared" si="76"/>
        <v>0</v>
      </c>
      <c r="BG171" s="32">
        <f t="shared" si="77"/>
        <v>0</v>
      </c>
      <c r="BH171" s="33">
        <f>IF(SUM(AW171:BG171)&gt;=1,1,0)</f>
        <v>0</v>
      </c>
      <c r="BI171" s="34">
        <f t="shared" si="78"/>
        <v>0</v>
      </c>
      <c r="BJ171" s="34">
        <f t="shared" si="79"/>
        <v>0</v>
      </c>
      <c r="BK171" s="34">
        <f t="shared" si="80"/>
        <v>0</v>
      </c>
      <c r="BL171" s="34">
        <f t="shared" si="81"/>
        <v>0</v>
      </c>
      <c r="BM171" s="34">
        <f t="shared" si="82"/>
        <v>0</v>
      </c>
      <c r="BN171" s="34">
        <f t="shared" si="83"/>
        <v>0</v>
      </c>
      <c r="BO171" s="34">
        <f t="shared" si="84"/>
        <v>0</v>
      </c>
      <c r="BP171" s="34">
        <f t="shared" si="85"/>
        <v>0</v>
      </c>
      <c r="BQ171" s="34">
        <f t="shared" si="86"/>
        <v>0</v>
      </c>
      <c r="BR171" s="34">
        <f t="shared" si="87"/>
        <v>0</v>
      </c>
      <c r="BS171" s="34">
        <f t="shared" si="88"/>
        <v>0</v>
      </c>
      <c r="BT171" s="35">
        <f>IF(SUM(BI171:BS171)&gt;=1,1,0)</f>
        <v>0</v>
      </c>
      <c r="BU171" s="36">
        <f t="shared" si="89"/>
        <v>0</v>
      </c>
      <c r="BV171" s="36">
        <f t="shared" si="90"/>
        <v>0</v>
      </c>
      <c r="BW171" s="36">
        <f t="shared" si="91"/>
        <v>0</v>
      </c>
      <c r="BX171" s="36">
        <f t="shared" si="92"/>
        <v>0</v>
      </c>
      <c r="BY171" s="36">
        <f t="shared" si="93"/>
        <v>0</v>
      </c>
      <c r="BZ171" s="36">
        <f t="shared" si="94"/>
        <v>0</v>
      </c>
      <c r="CA171" s="36">
        <f t="shared" si="95"/>
        <v>0</v>
      </c>
      <c r="CB171" s="36">
        <f t="shared" si="96"/>
        <v>0</v>
      </c>
      <c r="CC171" s="36">
        <f t="shared" si="97"/>
        <v>0</v>
      </c>
      <c r="CD171" s="36">
        <f t="shared" si="98"/>
        <v>0</v>
      </c>
      <c r="CE171" s="36">
        <f t="shared" si="99"/>
        <v>0</v>
      </c>
      <c r="CF171" s="37">
        <f>IF(B171&lt;&gt;"",1,0)</f>
        <v>1</v>
      </c>
      <c r="CG171" s="1"/>
      <c r="CH171" s="1"/>
      <c r="CI171" s="1"/>
      <c r="CJ171" s="1"/>
      <c r="CK171" s="1"/>
      <c r="CL171" s="1"/>
      <c r="CM171" s="1"/>
      <c r="CN171" s="1"/>
      <c r="CO171" s="1"/>
      <c r="CP171" s="1"/>
      <c r="CQ171" s="1"/>
      <c r="CR171" s="1"/>
      <c r="CS171" s="1"/>
      <c r="CT171" s="1"/>
      <c r="CU171" s="1"/>
      <c r="CV171" s="1"/>
      <c r="CW171" s="1"/>
      <c r="CX171" s="1"/>
      <c r="CY171" s="1"/>
    </row>
    <row r="172" spans="2:103" ht="5.0999999999999996" customHeight="1" x14ac:dyDescent="0.2">
      <c r="B172" s="11"/>
      <c r="C172" s="12"/>
      <c r="D172" s="9"/>
      <c r="E172" s="55"/>
      <c r="F172" s="53"/>
      <c r="G172" s="55"/>
      <c r="H172" s="53"/>
      <c r="I172" s="55"/>
      <c r="J172" s="53"/>
      <c r="K172" s="55"/>
      <c r="L172" s="53"/>
      <c r="M172" s="55"/>
      <c r="N172" s="53"/>
      <c r="O172" s="55"/>
      <c r="P172" s="53"/>
      <c r="Q172" s="55"/>
      <c r="R172" s="53"/>
      <c r="S172" s="52"/>
      <c r="T172" s="53"/>
      <c r="U172" s="55"/>
      <c r="V172" s="53"/>
      <c r="W172" s="55"/>
      <c r="X172" s="53"/>
      <c r="Y172" s="55"/>
      <c r="Z172" s="53"/>
      <c r="AA172" s="55"/>
      <c r="AB172" s="53"/>
      <c r="AC172" s="55"/>
      <c r="AD172" s="53"/>
      <c r="AE172" s="55"/>
      <c r="AF172" s="53"/>
      <c r="AG172" s="55"/>
      <c r="AH172" s="53"/>
      <c r="AI172" s="55"/>
      <c r="AJ172" s="53"/>
      <c r="AK172" s="55"/>
      <c r="AL172" s="53"/>
      <c r="AM172" s="55"/>
      <c r="AN172" s="53"/>
      <c r="AO172" s="55"/>
      <c r="AP172" s="53"/>
      <c r="AQ172" s="55"/>
      <c r="AR172" s="53"/>
      <c r="AS172" s="55"/>
      <c r="AT172" s="53"/>
      <c r="AU172" s="55"/>
      <c r="AV172" s="10"/>
      <c r="AW172" s="32"/>
      <c r="AX172" s="32"/>
      <c r="AY172" s="32"/>
      <c r="AZ172" s="32"/>
      <c r="BA172" s="32"/>
      <c r="BB172" s="32"/>
      <c r="BC172" s="32"/>
      <c r="BD172" s="32"/>
      <c r="BE172" s="32"/>
      <c r="BF172" s="32"/>
      <c r="BG172" s="32"/>
      <c r="BH172" s="33"/>
      <c r="BI172" s="34"/>
      <c r="BJ172" s="34"/>
      <c r="BK172" s="34"/>
      <c r="BL172" s="34"/>
      <c r="BM172" s="34"/>
      <c r="BN172" s="34"/>
      <c r="BO172" s="34"/>
      <c r="BP172" s="34"/>
      <c r="BQ172" s="34"/>
      <c r="BR172" s="34"/>
      <c r="BS172" s="34"/>
      <c r="BT172" s="35"/>
      <c r="BU172" s="36"/>
      <c r="BV172" s="36"/>
      <c r="BW172" s="36"/>
      <c r="BX172" s="36"/>
      <c r="BY172" s="36"/>
      <c r="BZ172" s="36"/>
      <c r="CA172" s="36"/>
      <c r="CB172" s="36"/>
      <c r="CC172" s="36"/>
      <c r="CD172" s="36"/>
      <c r="CE172" s="36"/>
      <c r="CF172" s="37"/>
      <c r="CG172" s="1"/>
      <c r="CH172" s="1"/>
      <c r="CI172" s="1"/>
      <c r="CJ172" s="1"/>
      <c r="CK172" s="1"/>
      <c r="CL172" s="1"/>
      <c r="CM172" s="1"/>
      <c r="CN172" s="1"/>
      <c r="CO172" s="1"/>
      <c r="CP172" s="1"/>
      <c r="CQ172" s="1"/>
      <c r="CR172" s="1"/>
      <c r="CS172" s="1"/>
      <c r="CT172" s="1"/>
      <c r="CU172" s="1"/>
      <c r="CV172" s="1"/>
      <c r="CW172" s="1"/>
      <c r="CX172" s="1"/>
      <c r="CY172" s="1"/>
    </row>
    <row r="173" spans="2:103" ht="9.9499999999999993" customHeight="1" x14ac:dyDescent="0.2">
      <c r="B173" s="7" t="s">
        <v>139</v>
      </c>
      <c r="C173" s="8" t="s">
        <v>140</v>
      </c>
      <c r="D173" s="1"/>
      <c r="E173" s="44"/>
      <c r="F173" s="41"/>
      <c r="G173" s="44"/>
      <c r="H173" s="42"/>
      <c r="I173" s="44"/>
      <c r="J173" s="42"/>
      <c r="K173" s="44"/>
      <c r="L173" s="42"/>
      <c r="M173" s="44"/>
      <c r="N173" s="42"/>
      <c r="O173" s="44"/>
      <c r="P173" s="42"/>
      <c r="Q173" s="44"/>
      <c r="R173" s="42"/>
      <c r="S173" s="44"/>
      <c r="T173" s="42"/>
      <c r="U173" s="44"/>
      <c r="V173" s="42"/>
      <c r="W173" s="44"/>
      <c r="X173" s="42"/>
      <c r="Y173" s="44"/>
      <c r="Z173" s="42"/>
      <c r="AA173" s="44"/>
      <c r="AB173" s="42"/>
      <c r="AC173" s="44"/>
      <c r="AD173" s="42"/>
      <c r="AE173" s="44"/>
      <c r="AF173" s="42"/>
      <c r="AG173" s="44"/>
      <c r="AH173" s="42"/>
      <c r="AI173" s="44"/>
      <c r="AJ173" s="42"/>
      <c r="AK173" s="44"/>
      <c r="AL173" s="42"/>
      <c r="AM173" s="44"/>
      <c r="AN173" s="42"/>
      <c r="AO173" s="44"/>
      <c r="AP173" s="42"/>
      <c r="AQ173" s="44"/>
      <c r="AR173" s="42"/>
      <c r="AS173" s="44"/>
      <c r="AT173" s="42"/>
      <c r="AU173" s="44"/>
      <c r="AV173" s="10">
        <v>81</v>
      </c>
      <c r="AW173" s="32">
        <f t="shared" si="67"/>
        <v>0</v>
      </c>
      <c r="AX173" s="32">
        <f t="shared" si="68"/>
        <v>0</v>
      </c>
      <c r="AY173" s="32">
        <f t="shared" si="69"/>
        <v>0</v>
      </c>
      <c r="AZ173" s="32">
        <f t="shared" si="70"/>
        <v>0</v>
      </c>
      <c r="BA173" s="32">
        <f t="shared" si="71"/>
        <v>0</v>
      </c>
      <c r="BB173" s="32">
        <f t="shared" si="72"/>
        <v>0</v>
      </c>
      <c r="BC173" s="32">
        <f t="shared" si="73"/>
        <v>0</v>
      </c>
      <c r="BD173" s="32">
        <f t="shared" si="74"/>
        <v>0</v>
      </c>
      <c r="BE173" s="32">
        <f t="shared" si="75"/>
        <v>0</v>
      </c>
      <c r="BF173" s="32">
        <f t="shared" si="76"/>
        <v>0</v>
      </c>
      <c r="BG173" s="32">
        <f t="shared" si="77"/>
        <v>0</v>
      </c>
      <c r="BH173" s="33">
        <f>IF(SUM(AW173:BG173)&gt;=1,1,0)</f>
        <v>0</v>
      </c>
      <c r="BI173" s="34">
        <f t="shared" si="78"/>
        <v>0</v>
      </c>
      <c r="BJ173" s="34">
        <f t="shared" si="79"/>
        <v>0</v>
      </c>
      <c r="BK173" s="34">
        <f t="shared" si="80"/>
        <v>0</v>
      </c>
      <c r="BL173" s="34">
        <f t="shared" si="81"/>
        <v>0</v>
      </c>
      <c r="BM173" s="34">
        <f t="shared" si="82"/>
        <v>0</v>
      </c>
      <c r="BN173" s="34">
        <f t="shared" si="83"/>
        <v>0</v>
      </c>
      <c r="BO173" s="34">
        <f t="shared" si="84"/>
        <v>0</v>
      </c>
      <c r="BP173" s="34">
        <f t="shared" si="85"/>
        <v>0</v>
      </c>
      <c r="BQ173" s="34">
        <f t="shared" si="86"/>
        <v>0</v>
      </c>
      <c r="BR173" s="34">
        <f t="shared" si="87"/>
        <v>0</v>
      </c>
      <c r="BS173" s="34">
        <f t="shared" si="88"/>
        <v>0</v>
      </c>
      <c r="BT173" s="35">
        <f>IF(SUM(BI173:BS173)&gt;=1,1,0)</f>
        <v>0</v>
      </c>
      <c r="BU173" s="36">
        <f t="shared" si="89"/>
        <v>0</v>
      </c>
      <c r="BV173" s="36">
        <f t="shared" si="90"/>
        <v>0</v>
      </c>
      <c r="BW173" s="36">
        <f t="shared" si="91"/>
        <v>0</v>
      </c>
      <c r="BX173" s="36">
        <f t="shared" si="92"/>
        <v>0</v>
      </c>
      <c r="BY173" s="36">
        <f t="shared" si="93"/>
        <v>0</v>
      </c>
      <c r="BZ173" s="36">
        <f t="shared" si="94"/>
        <v>0</v>
      </c>
      <c r="CA173" s="36">
        <f t="shared" si="95"/>
        <v>0</v>
      </c>
      <c r="CB173" s="36">
        <f t="shared" si="96"/>
        <v>0</v>
      </c>
      <c r="CC173" s="36">
        <f t="shared" si="97"/>
        <v>0</v>
      </c>
      <c r="CD173" s="36">
        <f t="shared" si="98"/>
        <v>0</v>
      </c>
      <c r="CE173" s="36">
        <f t="shared" si="99"/>
        <v>0</v>
      </c>
      <c r="CF173" s="37">
        <f>IF(B173&lt;&gt;"",1,0)</f>
        <v>1</v>
      </c>
      <c r="CG173" s="1"/>
      <c r="CH173" s="1"/>
      <c r="CI173" s="1"/>
      <c r="CJ173" s="1"/>
      <c r="CK173" s="1"/>
      <c r="CL173" s="1"/>
      <c r="CM173" s="1"/>
      <c r="CN173" s="1"/>
      <c r="CO173" s="1"/>
      <c r="CP173" s="1"/>
      <c r="CQ173" s="1"/>
      <c r="CR173" s="1"/>
      <c r="CS173" s="1"/>
      <c r="CT173" s="1"/>
      <c r="CU173" s="1"/>
      <c r="CV173" s="1"/>
      <c r="CW173" s="1"/>
      <c r="CX173" s="1"/>
      <c r="CY173" s="1"/>
    </row>
    <row r="174" spans="2:103" ht="5.0999999999999996" customHeight="1" x14ac:dyDescent="0.2">
      <c r="B174" s="11"/>
      <c r="C174" s="12"/>
      <c r="D174" s="9"/>
      <c r="E174" s="55"/>
      <c r="F174" s="53"/>
      <c r="G174" s="55"/>
      <c r="H174" s="53"/>
      <c r="I174" s="55"/>
      <c r="J174" s="53"/>
      <c r="K174" s="55"/>
      <c r="L174" s="53"/>
      <c r="M174" s="55"/>
      <c r="N174" s="53"/>
      <c r="O174" s="55"/>
      <c r="P174" s="53"/>
      <c r="Q174" s="55"/>
      <c r="R174" s="53"/>
      <c r="S174" s="52"/>
      <c r="T174" s="53"/>
      <c r="U174" s="55"/>
      <c r="V174" s="53"/>
      <c r="W174" s="55"/>
      <c r="X174" s="53"/>
      <c r="Y174" s="55"/>
      <c r="Z174" s="53"/>
      <c r="AA174" s="55"/>
      <c r="AB174" s="53"/>
      <c r="AC174" s="55"/>
      <c r="AD174" s="53"/>
      <c r="AE174" s="55"/>
      <c r="AF174" s="53"/>
      <c r="AG174" s="55"/>
      <c r="AH174" s="53"/>
      <c r="AI174" s="55"/>
      <c r="AJ174" s="53"/>
      <c r="AK174" s="55"/>
      <c r="AL174" s="53"/>
      <c r="AM174" s="55"/>
      <c r="AN174" s="53"/>
      <c r="AO174" s="55"/>
      <c r="AP174" s="53"/>
      <c r="AQ174" s="55"/>
      <c r="AR174" s="53"/>
      <c r="AS174" s="55"/>
      <c r="AT174" s="53"/>
      <c r="AU174" s="55"/>
      <c r="AV174" s="10"/>
      <c r="AW174" s="32"/>
      <c r="AX174" s="32"/>
      <c r="AY174" s="32"/>
      <c r="AZ174" s="32"/>
      <c r="BA174" s="32"/>
      <c r="BB174" s="32"/>
      <c r="BC174" s="32"/>
      <c r="BD174" s="32"/>
      <c r="BE174" s="32"/>
      <c r="BF174" s="32"/>
      <c r="BG174" s="32"/>
      <c r="BH174" s="33"/>
      <c r="BI174" s="34"/>
      <c r="BJ174" s="34"/>
      <c r="BK174" s="34"/>
      <c r="BL174" s="34"/>
      <c r="BM174" s="34"/>
      <c r="BN174" s="34"/>
      <c r="BO174" s="34"/>
      <c r="BP174" s="34"/>
      <c r="BQ174" s="34"/>
      <c r="BR174" s="34"/>
      <c r="BS174" s="34"/>
      <c r="BT174" s="35"/>
      <c r="BU174" s="36"/>
      <c r="BV174" s="36"/>
      <c r="BW174" s="36"/>
      <c r="BX174" s="36"/>
      <c r="BY174" s="36"/>
      <c r="BZ174" s="36"/>
      <c r="CA174" s="36"/>
      <c r="CB174" s="36"/>
      <c r="CC174" s="36"/>
      <c r="CD174" s="36"/>
      <c r="CE174" s="36"/>
      <c r="CF174" s="37"/>
      <c r="CG174" s="1"/>
      <c r="CH174" s="1"/>
      <c r="CI174" s="1"/>
      <c r="CJ174" s="1"/>
      <c r="CK174" s="1"/>
      <c r="CL174" s="1"/>
      <c r="CM174" s="1"/>
      <c r="CN174" s="1"/>
      <c r="CO174" s="1"/>
      <c r="CP174" s="1"/>
      <c r="CQ174" s="1"/>
      <c r="CR174" s="1"/>
      <c r="CS174" s="1"/>
      <c r="CT174" s="1"/>
      <c r="CU174" s="1"/>
      <c r="CV174" s="1"/>
      <c r="CW174" s="1"/>
      <c r="CX174" s="1"/>
      <c r="CY174" s="1"/>
    </row>
    <row r="175" spans="2:103" ht="9.9499999999999993" customHeight="1" x14ac:dyDescent="0.2">
      <c r="B175" s="7" t="s">
        <v>141</v>
      </c>
      <c r="C175" s="8" t="s">
        <v>142</v>
      </c>
      <c r="D175" s="1"/>
      <c r="E175" s="44"/>
      <c r="F175" s="41"/>
      <c r="G175" s="44"/>
      <c r="H175" s="42"/>
      <c r="I175" s="44"/>
      <c r="J175" s="42"/>
      <c r="K175" s="44"/>
      <c r="L175" s="42"/>
      <c r="M175" s="44"/>
      <c r="N175" s="42"/>
      <c r="O175" s="44"/>
      <c r="P175" s="42"/>
      <c r="Q175" s="44"/>
      <c r="R175" s="42"/>
      <c r="S175" s="44"/>
      <c r="T175" s="42"/>
      <c r="U175" s="44"/>
      <c r="V175" s="42"/>
      <c r="W175" s="44"/>
      <c r="X175" s="42"/>
      <c r="Y175" s="44"/>
      <c r="Z175" s="42"/>
      <c r="AA175" s="44"/>
      <c r="AB175" s="42"/>
      <c r="AC175" s="44"/>
      <c r="AD175" s="42"/>
      <c r="AE175" s="44"/>
      <c r="AF175" s="42"/>
      <c r="AG175" s="44"/>
      <c r="AH175" s="42"/>
      <c r="AI175" s="44"/>
      <c r="AJ175" s="42"/>
      <c r="AK175" s="44"/>
      <c r="AL175" s="42"/>
      <c r="AM175" s="44"/>
      <c r="AN175" s="42"/>
      <c r="AO175" s="44"/>
      <c r="AP175" s="42"/>
      <c r="AQ175" s="44"/>
      <c r="AR175" s="42"/>
      <c r="AS175" s="44"/>
      <c r="AT175" s="42"/>
      <c r="AU175" s="44"/>
      <c r="AV175" s="10">
        <v>83</v>
      </c>
      <c r="AW175" s="32">
        <f t="shared" si="67"/>
        <v>0</v>
      </c>
      <c r="AX175" s="32">
        <f t="shared" si="68"/>
        <v>0</v>
      </c>
      <c r="AY175" s="32">
        <f t="shared" si="69"/>
        <v>0</v>
      </c>
      <c r="AZ175" s="32">
        <f t="shared" si="70"/>
        <v>0</v>
      </c>
      <c r="BA175" s="32">
        <f t="shared" si="71"/>
        <v>0</v>
      </c>
      <c r="BB175" s="32">
        <f t="shared" si="72"/>
        <v>0</v>
      </c>
      <c r="BC175" s="32">
        <f t="shared" si="73"/>
        <v>0</v>
      </c>
      <c r="BD175" s="32">
        <f t="shared" si="74"/>
        <v>0</v>
      </c>
      <c r="BE175" s="32">
        <f t="shared" si="75"/>
        <v>0</v>
      </c>
      <c r="BF175" s="32">
        <f t="shared" si="76"/>
        <v>0</v>
      </c>
      <c r="BG175" s="32">
        <f t="shared" si="77"/>
        <v>0</v>
      </c>
      <c r="BH175" s="33">
        <f>IF(SUM(AW175:BG175)&gt;=1,1,0)</f>
        <v>0</v>
      </c>
      <c r="BI175" s="34">
        <f t="shared" si="78"/>
        <v>0</v>
      </c>
      <c r="BJ175" s="34">
        <f t="shared" si="79"/>
        <v>0</v>
      </c>
      <c r="BK175" s="34">
        <f t="shared" si="80"/>
        <v>0</v>
      </c>
      <c r="BL175" s="34">
        <f t="shared" si="81"/>
        <v>0</v>
      </c>
      <c r="BM175" s="34">
        <f t="shared" si="82"/>
        <v>0</v>
      </c>
      <c r="BN175" s="34">
        <f t="shared" si="83"/>
        <v>0</v>
      </c>
      <c r="BO175" s="34">
        <f t="shared" si="84"/>
        <v>0</v>
      </c>
      <c r="BP175" s="34">
        <f t="shared" si="85"/>
        <v>0</v>
      </c>
      <c r="BQ175" s="34">
        <f t="shared" si="86"/>
        <v>0</v>
      </c>
      <c r="BR175" s="34">
        <f t="shared" si="87"/>
        <v>0</v>
      </c>
      <c r="BS175" s="34">
        <f t="shared" si="88"/>
        <v>0</v>
      </c>
      <c r="BT175" s="35">
        <f>IF(SUM(BI175:BS175)&gt;=1,1,0)</f>
        <v>0</v>
      </c>
      <c r="BU175" s="36">
        <f t="shared" si="89"/>
        <v>0</v>
      </c>
      <c r="BV175" s="36">
        <f t="shared" si="90"/>
        <v>0</v>
      </c>
      <c r="BW175" s="36">
        <f t="shared" si="91"/>
        <v>0</v>
      </c>
      <c r="BX175" s="36">
        <f t="shared" si="92"/>
        <v>0</v>
      </c>
      <c r="BY175" s="36">
        <f t="shared" si="93"/>
        <v>0</v>
      </c>
      <c r="BZ175" s="36">
        <f t="shared" si="94"/>
        <v>0</v>
      </c>
      <c r="CA175" s="36">
        <f t="shared" si="95"/>
        <v>0</v>
      </c>
      <c r="CB175" s="36">
        <f t="shared" si="96"/>
        <v>0</v>
      </c>
      <c r="CC175" s="36">
        <f t="shared" si="97"/>
        <v>0</v>
      </c>
      <c r="CD175" s="36">
        <f t="shared" si="98"/>
        <v>0</v>
      </c>
      <c r="CE175" s="36">
        <f t="shared" si="99"/>
        <v>0</v>
      </c>
      <c r="CF175" s="37">
        <f>IF(B175&lt;&gt;"",1,0)</f>
        <v>1</v>
      </c>
      <c r="CG175" s="1"/>
      <c r="CH175" s="1"/>
      <c r="CI175" s="1"/>
      <c r="CJ175" s="1"/>
      <c r="CK175" s="1"/>
      <c r="CL175" s="1"/>
      <c r="CM175" s="1"/>
      <c r="CN175" s="1"/>
      <c r="CO175" s="1"/>
      <c r="CP175" s="1"/>
      <c r="CQ175" s="1"/>
      <c r="CR175" s="1"/>
      <c r="CS175" s="1"/>
      <c r="CT175" s="1"/>
      <c r="CU175" s="1"/>
      <c r="CV175" s="1"/>
      <c r="CW175" s="1"/>
      <c r="CX175" s="1"/>
      <c r="CY175" s="1"/>
    </row>
    <row r="176" spans="2:103" ht="5.0999999999999996" customHeight="1" x14ac:dyDescent="0.2">
      <c r="B176" s="11"/>
      <c r="C176" s="12"/>
      <c r="D176" s="9"/>
      <c r="E176" s="55"/>
      <c r="F176" s="53"/>
      <c r="G176" s="55"/>
      <c r="H176" s="53"/>
      <c r="I176" s="55"/>
      <c r="J176" s="53"/>
      <c r="K176" s="55"/>
      <c r="L176" s="53"/>
      <c r="M176" s="55"/>
      <c r="N176" s="53"/>
      <c r="O176" s="55"/>
      <c r="P176" s="53"/>
      <c r="Q176" s="55"/>
      <c r="R176" s="53"/>
      <c r="S176" s="52"/>
      <c r="T176" s="53"/>
      <c r="U176" s="55"/>
      <c r="V176" s="53"/>
      <c r="W176" s="55"/>
      <c r="X176" s="53"/>
      <c r="Y176" s="55"/>
      <c r="Z176" s="53"/>
      <c r="AA176" s="55"/>
      <c r="AB176" s="53"/>
      <c r="AC176" s="55"/>
      <c r="AD176" s="53"/>
      <c r="AE176" s="55"/>
      <c r="AF176" s="53"/>
      <c r="AG176" s="55"/>
      <c r="AH176" s="53"/>
      <c r="AI176" s="55"/>
      <c r="AJ176" s="53"/>
      <c r="AK176" s="55"/>
      <c r="AL176" s="53"/>
      <c r="AM176" s="55"/>
      <c r="AN176" s="53"/>
      <c r="AO176" s="55"/>
      <c r="AP176" s="53"/>
      <c r="AQ176" s="55"/>
      <c r="AR176" s="53"/>
      <c r="AS176" s="55"/>
      <c r="AT176" s="53"/>
      <c r="AU176" s="55"/>
      <c r="AV176" s="10"/>
      <c r="AW176" s="32"/>
      <c r="AX176" s="32"/>
      <c r="AY176" s="32"/>
      <c r="AZ176" s="32"/>
      <c r="BA176" s="32"/>
      <c r="BB176" s="32"/>
      <c r="BC176" s="32"/>
      <c r="BD176" s="32"/>
      <c r="BE176" s="32"/>
      <c r="BF176" s="32"/>
      <c r="BG176" s="32"/>
      <c r="BH176" s="33"/>
      <c r="BI176" s="34"/>
      <c r="BJ176" s="34"/>
      <c r="BK176" s="34"/>
      <c r="BL176" s="34"/>
      <c r="BM176" s="34"/>
      <c r="BN176" s="34"/>
      <c r="BO176" s="34"/>
      <c r="BP176" s="34"/>
      <c r="BQ176" s="34"/>
      <c r="BR176" s="34"/>
      <c r="BS176" s="34"/>
      <c r="BT176" s="35"/>
      <c r="BU176" s="36"/>
      <c r="BV176" s="36"/>
      <c r="BW176" s="36"/>
      <c r="BX176" s="36"/>
      <c r="BY176" s="36"/>
      <c r="BZ176" s="36"/>
      <c r="CA176" s="36"/>
      <c r="CB176" s="36"/>
      <c r="CC176" s="36"/>
      <c r="CD176" s="36"/>
      <c r="CE176" s="36"/>
      <c r="CF176" s="37"/>
      <c r="CG176" s="1"/>
      <c r="CH176" s="1"/>
      <c r="CI176" s="1"/>
      <c r="CJ176" s="1"/>
      <c r="CK176" s="1"/>
      <c r="CL176" s="1"/>
      <c r="CM176" s="1"/>
      <c r="CN176" s="1"/>
      <c r="CO176" s="1"/>
      <c r="CP176" s="1"/>
      <c r="CQ176" s="1"/>
      <c r="CR176" s="1"/>
      <c r="CS176" s="1"/>
      <c r="CT176" s="1"/>
      <c r="CU176" s="1"/>
      <c r="CV176" s="1"/>
      <c r="CW176" s="1"/>
      <c r="CX176" s="1"/>
      <c r="CY176" s="1"/>
    </row>
    <row r="177" spans="2:103" ht="9.9499999999999993" customHeight="1" x14ac:dyDescent="0.2">
      <c r="B177" s="7" t="s">
        <v>632</v>
      </c>
      <c r="C177" s="8" t="s">
        <v>143</v>
      </c>
      <c r="D177" s="1"/>
      <c r="E177" s="44"/>
      <c r="F177" s="41"/>
      <c r="G177" s="44"/>
      <c r="H177" s="42"/>
      <c r="I177" s="44"/>
      <c r="J177" s="42"/>
      <c r="K177" s="44"/>
      <c r="L177" s="42"/>
      <c r="M177" s="44"/>
      <c r="N177" s="42"/>
      <c r="O177" s="44"/>
      <c r="P177" s="42"/>
      <c r="Q177" s="44"/>
      <c r="R177" s="42"/>
      <c r="S177" s="44"/>
      <c r="T177" s="42"/>
      <c r="U177" s="44"/>
      <c r="V177" s="42"/>
      <c r="W177" s="44"/>
      <c r="X177" s="42"/>
      <c r="Y177" s="44"/>
      <c r="Z177" s="42"/>
      <c r="AA177" s="44"/>
      <c r="AB177" s="42"/>
      <c r="AC177" s="44"/>
      <c r="AD177" s="42"/>
      <c r="AE177" s="44"/>
      <c r="AF177" s="42"/>
      <c r="AG177" s="44"/>
      <c r="AH177" s="42"/>
      <c r="AI177" s="44"/>
      <c r="AJ177" s="42"/>
      <c r="AK177" s="44"/>
      <c r="AL177" s="42"/>
      <c r="AM177" s="44"/>
      <c r="AN177" s="42"/>
      <c r="AO177" s="44"/>
      <c r="AP177" s="42"/>
      <c r="AQ177" s="44"/>
      <c r="AR177" s="42"/>
      <c r="AS177" s="44"/>
      <c r="AT177" s="42"/>
      <c r="AU177" s="44"/>
      <c r="AV177" s="10">
        <v>85</v>
      </c>
      <c r="AW177" s="32">
        <f t="shared" si="67"/>
        <v>0</v>
      </c>
      <c r="AX177" s="32">
        <f t="shared" si="68"/>
        <v>0</v>
      </c>
      <c r="AY177" s="32">
        <f t="shared" si="69"/>
        <v>0</v>
      </c>
      <c r="AZ177" s="32">
        <f t="shared" si="70"/>
        <v>0</v>
      </c>
      <c r="BA177" s="32">
        <f t="shared" si="71"/>
        <v>0</v>
      </c>
      <c r="BB177" s="32">
        <f t="shared" si="72"/>
        <v>0</v>
      </c>
      <c r="BC177" s="32">
        <f t="shared" si="73"/>
        <v>0</v>
      </c>
      <c r="BD177" s="32">
        <f t="shared" si="74"/>
        <v>0</v>
      </c>
      <c r="BE177" s="32">
        <f t="shared" si="75"/>
        <v>0</v>
      </c>
      <c r="BF177" s="32">
        <f t="shared" si="76"/>
        <v>0</v>
      </c>
      <c r="BG177" s="32">
        <f t="shared" si="77"/>
        <v>0</v>
      </c>
      <c r="BH177" s="33">
        <f>IF(SUM(AW177:BG177)&gt;=1,1,0)</f>
        <v>0</v>
      </c>
      <c r="BI177" s="34">
        <f t="shared" si="78"/>
        <v>0</v>
      </c>
      <c r="BJ177" s="34">
        <f t="shared" si="79"/>
        <v>0</v>
      </c>
      <c r="BK177" s="34">
        <f t="shared" si="80"/>
        <v>0</v>
      </c>
      <c r="BL177" s="34">
        <f t="shared" si="81"/>
        <v>0</v>
      </c>
      <c r="BM177" s="34">
        <f t="shared" si="82"/>
        <v>0</v>
      </c>
      <c r="BN177" s="34">
        <f t="shared" si="83"/>
        <v>0</v>
      </c>
      <c r="BO177" s="34">
        <f t="shared" si="84"/>
        <v>0</v>
      </c>
      <c r="BP177" s="34">
        <f t="shared" si="85"/>
        <v>0</v>
      </c>
      <c r="BQ177" s="34">
        <f t="shared" si="86"/>
        <v>0</v>
      </c>
      <c r="BR177" s="34">
        <f t="shared" si="87"/>
        <v>0</v>
      </c>
      <c r="BS177" s="34">
        <f t="shared" si="88"/>
        <v>0</v>
      </c>
      <c r="BT177" s="35">
        <f>IF(SUM(BI177:BS177)&gt;=1,1,0)</f>
        <v>0</v>
      </c>
      <c r="BU177" s="36">
        <f t="shared" si="89"/>
        <v>0</v>
      </c>
      <c r="BV177" s="36">
        <f t="shared" si="90"/>
        <v>0</v>
      </c>
      <c r="BW177" s="36">
        <f t="shared" si="91"/>
        <v>0</v>
      </c>
      <c r="BX177" s="36">
        <f t="shared" si="92"/>
        <v>0</v>
      </c>
      <c r="BY177" s="36">
        <f t="shared" si="93"/>
        <v>0</v>
      </c>
      <c r="BZ177" s="36">
        <f t="shared" si="94"/>
        <v>0</v>
      </c>
      <c r="CA177" s="36">
        <f t="shared" si="95"/>
        <v>0</v>
      </c>
      <c r="CB177" s="36">
        <f t="shared" si="96"/>
        <v>0</v>
      </c>
      <c r="CC177" s="36">
        <f t="shared" si="97"/>
        <v>0</v>
      </c>
      <c r="CD177" s="36">
        <f t="shared" si="98"/>
        <v>0</v>
      </c>
      <c r="CE177" s="36">
        <f t="shared" si="99"/>
        <v>0</v>
      </c>
      <c r="CF177" s="37">
        <f>IF(B177&lt;&gt;"",1,0)</f>
        <v>1</v>
      </c>
      <c r="CG177" s="1"/>
      <c r="CH177" s="1"/>
      <c r="CI177" s="1"/>
      <c r="CJ177" s="1"/>
      <c r="CK177" s="1"/>
      <c r="CL177" s="1"/>
      <c r="CM177" s="1"/>
      <c r="CN177" s="1"/>
      <c r="CO177" s="1"/>
      <c r="CP177" s="1"/>
      <c r="CQ177" s="1"/>
      <c r="CR177" s="1"/>
      <c r="CS177" s="1"/>
      <c r="CT177" s="1"/>
      <c r="CU177" s="1"/>
      <c r="CV177" s="1"/>
      <c r="CW177" s="1"/>
      <c r="CX177" s="1"/>
      <c r="CY177" s="1"/>
    </row>
    <row r="178" spans="2:103" ht="5.0999999999999996" customHeight="1" x14ac:dyDescent="0.2">
      <c r="B178" s="11"/>
      <c r="C178" s="12"/>
      <c r="D178" s="9"/>
      <c r="E178" s="55"/>
      <c r="F178" s="53"/>
      <c r="G178" s="55"/>
      <c r="H178" s="53"/>
      <c r="I178" s="55"/>
      <c r="J178" s="53"/>
      <c r="K178" s="55"/>
      <c r="L178" s="53"/>
      <c r="M178" s="55"/>
      <c r="N178" s="53"/>
      <c r="O178" s="55"/>
      <c r="P178" s="53"/>
      <c r="Q178" s="55"/>
      <c r="R178" s="53"/>
      <c r="S178" s="52"/>
      <c r="T178" s="53"/>
      <c r="U178" s="55"/>
      <c r="V178" s="53"/>
      <c r="W178" s="55"/>
      <c r="X178" s="53"/>
      <c r="Y178" s="55"/>
      <c r="Z178" s="53"/>
      <c r="AA178" s="55"/>
      <c r="AB178" s="53"/>
      <c r="AC178" s="55"/>
      <c r="AD178" s="53"/>
      <c r="AE178" s="55"/>
      <c r="AF178" s="53"/>
      <c r="AG178" s="55"/>
      <c r="AH178" s="53"/>
      <c r="AI178" s="55"/>
      <c r="AJ178" s="53"/>
      <c r="AK178" s="55"/>
      <c r="AL178" s="53"/>
      <c r="AM178" s="55"/>
      <c r="AN178" s="53"/>
      <c r="AO178" s="55"/>
      <c r="AP178" s="53"/>
      <c r="AQ178" s="55"/>
      <c r="AR178" s="53"/>
      <c r="AS178" s="55"/>
      <c r="AT178" s="53"/>
      <c r="AU178" s="55"/>
      <c r="AV178" s="10"/>
      <c r="AW178" s="32"/>
      <c r="AX178" s="32"/>
      <c r="AY178" s="32"/>
      <c r="AZ178" s="32"/>
      <c r="BA178" s="32"/>
      <c r="BB178" s="32"/>
      <c r="BC178" s="32"/>
      <c r="BD178" s="32"/>
      <c r="BE178" s="32"/>
      <c r="BF178" s="32"/>
      <c r="BG178" s="32"/>
      <c r="BH178" s="33"/>
      <c r="BI178" s="34"/>
      <c r="BJ178" s="34"/>
      <c r="BK178" s="34"/>
      <c r="BL178" s="34"/>
      <c r="BM178" s="34"/>
      <c r="BN178" s="34"/>
      <c r="BO178" s="34"/>
      <c r="BP178" s="34"/>
      <c r="BQ178" s="34"/>
      <c r="BR178" s="34"/>
      <c r="BS178" s="34"/>
      <c r="BT178" s="35"/>
      <c r="BU178" s="36"/>
      <c r="BV178" s="36"/>
      <c r="BW178" s="36"/>
      <c r="BX178" s="36"/>
      <c r="BY178" s="36"/>
      <c r="BZ178" s="36"/>
      <c r="CA178" s="36"/>
      <c r="CB178" s="36"/>
      <c r="CC178" s="36"/>
      <c r="CD178" s="36"/>
      <c r="CE178" s="36"/>
      <c r="CF178" s="37"/>
      <c r="CG178" s="1"/>
      <c r="CH178" s="1"/>
      <c r="CI178" s="1"/>
      <c r="CJ178" s="1"/>
      <c r="CK178" s="1"/>
      <c r="CL178" s="1"/>
      <c r="CM178" s="1"/>
      <c r="CN178" s="1"/>
      <c r="CO178" s="1"/>
      <c r="CP178" s="1"/>
      <c r="CQ178" s="1"/>
      <c r="CR178" s="1"/>
      <c r="CS178" s="1"/>
      <c r="CT178" s="1"/>
      <c r="CU178" s="1"/>
      <c r="CV178" s="1"/>
      <c r="CW178" s="1"/>
      <c r="CX178" s="1"/>
      <c r="CY178" s="1"/>
    </row>
    <row r="179" spans="2:103" ht="9.9499999999999993" customHeight="1" x14ac:dyDescent="0.2">
      <c r="B179" s="7" t="s">
        <v>144</v>
      </c>
      <c r="C179" s="8" t="s">
        <v>145</v>
      </c>
      <c r="D179" s="1"/>
      <c r="E179" s="44"/>
      <c r="F179" s="41"/>
      <c r="G179" s="44"/>
      <c r="H179" s="42"/>
      <c r="I179" s="44"/>
      <c r="J179" s="42"/>
      <c r="K179" s="44"/>
      <c r="L179" s="42"/>
      <c r="M179" s="44"/>
      <c r="N179" s="42"/>
      <c r="O179" s="44"/>
      <c r="P179" s="42"/>
      <c r="Q179" s="44"/>
      <c r="R179" s="42"/>
      <c r="S179" s="44"/>
      <c r="T179" s="42"/>
      <c r="U179" s="44"/>
      <c r="V179" s="42"/>
      <c r="W179" s="44"/>
      <c r="X179" s="42"/>
      <c r="Y179" s="44"/>
      <c r="Z179" s="42"/>
      <c r="AA179" s="44"/>
      <c r="AB179" s="42"/>
      <c r="AC179" s="44"/>
      <c r="AD179" s="42"/>
      <c r="AE179" s="44"/>
      <c r="AF179" s="42"/>
      <c r="AG179" s="44"/>
      <c r="AH179" s="42"/>
      <c r="AI179" s="44"/>
      <c r="AJ179" s="42"/>
      <c r="AK179" s="44"/>
      <c r="AL179" s="42"/>
      <c r="AM179" s="44"/>
      <c r="AN179" s="42"/>
      <c r="AO179" s="44"/>
      <c r="AP179" s="42"/>
      <c r="AQ179" s="44"/>
      <c r="AR179" s="42"/>
      <c r="AS179" s="44"/>
      <c r="AT179" s="42"/>
      <c r="AU179" s="44"/>
      <c r="AV179" s="10">
        <v>1</v>
      </c>
      <c r="AW179" s="32">
        <f t="shared" si="67"/>
        <v>0</v>
      </c>
      <c r="AX179" s="32">
        <f t="shared" si="68"/>
        <v>0</v>
      </c>
      <c r="AY179" s="32">
        <f t="shared" si="69"/>
        <v>0</v>
      </c>
      <c r="AZ179" s="32">
        <f t="shared" si="70"/>
        <v>0</v>
      </c>
      <c r="BA179" s="32">
        <f t="shared" si="71"/>
        <v>0</v>
      </c>
      <c r="BB179" s="32">
        <f t="shared" si="72"/>
        <v>0</v>
      </c>
      <c r="BC179" s="32">
        <f t="shared" si="73"/>
        <v>0</v>
      </c>
      <c r="BD179" s="32">
        <f t="shared" si="74"/>
        <v>0</v>
      </c>
      <c r="BE179" s="32">
        <f t="shared" si="75"/>
        <v>0</v>
      </c>
      <c r="BF179" s="32">
        <f t="shared" si="76"/>
        <v>0</v>
      </c>
      <c r="BG179" s="32">
        <f t="shared" si="77"/>
        <v>0</v>
      </c>
      <c r="BH179" s="33">
        <f>IF(SUM(AW179:BG179)&gt;=1,1,0)</f>
        <v>0</v>
      </c>
      <c r="BI179" s="34">
        <f t="shared" si="78"/>
        <v>0</v>
      </c>
      <c r="BJ179" s="34">
        <f t="shared" si="79"/>
        <v>0</v>
      </c>
      <c r="BK179" s="34">
        <f t="shared" si="80"/>
        <v>0</v>
      </c>
      <c r="BL179" s="34">
        <f t="shared" si="81"/>
        <v>0</v>
      </c>
      <c r="BM179" s="34">
        <f t="shared" si="82"/>
        <v>0</v>
      </c>
      <c r="BN179" s="34">
        <f t="shared" si="83"/>
        <v>0</v>
      </c>
      <c r="BO179" s="34">
        <f t="shared" si="84"/>
        <v>0</v>
      </c>
      <c r="BP179" s="34">
        <f t="shared" si="85"/>
        <v>0</v>
      </c>
      <c r="BQ179" s="34">
        <f t="shared" si="86"/>
        <v>0</v>
      </c>
      <c r="BR179" s="34">
        <f t="shared" si="87"/>
        <v>0</v>
      </c>
      <c r="BS179" s="34">
        <f t="shared" si="88"/>
        <v>0</v>
      </c>
      <c r="BT179" s="35">
        <f>IF(SUM(BI179:BS179)&gt;=1,1,0)</f>
        <v>0</v>
      </c>
      <c r="BU179" s="36">
        <f t="shared" si="89"/>
        <v>0</v>
      </c>
      <c r="BV179" s="36">
        <f t="shared" si="90"/>
        <v>0</v>
      </c>
      <c r="BW179" s="36">
        <f t="shared" si="91"/>
        <v>0</v>
      </c>
      <c r="BX179" s="36">
        <f t="shared" si="92"/>
        <v>0</v>
      </c>
      <c r="BY179" s="36">
        <f t="shared" si="93"/>
        <v>0</v>
      </c>
      <c r="BZ179" s="36">
        <f t="shared" si="94"/>
        <v>0</v>
      </c>
      <c r="CA179" s="36">
        <f t="shared" si="95"/>
        <v>0</v>
      </c>
      <c r="CB179" s="36">
        <f t="shared" si="96"/>
        <v>0</v>
      </c>
      <c r="CC179" s="36">
        <f t="shared" si="97"/>
        <v>0</v>
      </c>
      <c r="CD179" s="36">
        <f t="shared" si="98"/>
        <v>0</v>
      </c>
      <c r="CE179" s="36">
        <f t="shared" si="99"/>
        <v>0</v>
      </c>
      <c r="CF179" s="37">
        <f>IF(B179&lt;&gt;"",1,0)</f>
        <v>1</v>
      </c>
      <c r="CG179" s="1"/>
      <c r="CH179" s="1"/>
      <c r="CI179" s="1"/>
      <c r="CJ179" s="1"/>
      <c r="CK179" s="1"/>
      <c r="CL179" s="1"/>
      <c r="CM179" s="1"/>
      <c r="CN179" s="1"/>
      <c r="CO179" s="1"/>
      <c r="CP179" s="1"/>
      <c r="CQ179" s="1"/>
      <c r="CR179" s="1"/>
      <c r="CS179" s="1"/>
      <c r="CT179" s="1"/>
      <c r="CU179" s="1"/>
      <c r="CV179" s="1"/>
      <c r="CW179" s="1"/>
      <c r="CX179" s="1"/>
      <c r="CY179" s="1"/>
    </row>
    <row r="180" spans="2:103" ht="5.0999999999999996" customHeight="1" x14ac:dyDescent="0.2">
      <c r="B180" s="11"/>
      <c r="C180" s="12"/>
      <c r="D180" s="9"/>
      <c r="E180" s="55"/>
      <c r="F180" s="53"/>
      <c r="G180" s="55"/>
      <c r="H180" s="53"/>
      <c r="I180" s="55"/>
      <c r="J180" s="53"/>
      <c r="K180" s="55"/>
      <c r="L180" s="53"/>
      <c r="M180" s="55"/>
      <c r="N180" s="53"/>
      <c r="O180" s="55"/>
      <c r="P180" s="53"/>
      <c r="Q180" s="55"/>
      <c r="R180" s="53"/>
      <c r="S180" s="52"/>
      <c r="T180" s="53"/>
      <c r="U180" s="55"/>
      <c r="V180" s="53"/>
      <c r="W180" s="55"/>
      <c r="X180" s="53"/>
      <c r="Y180" s="55"/>
      <c r="Z180" s="53"/>
      <c r="AA180" s="55"/>
      <c r="AB180" s="53"/>
      <c r="AC180" s="55"/>
      <c r="AD180" s="53"/>
      <c r="AE180" s="55"/>
      <c r="AF180" s="53"/>
      <c r="AG180" s="55"/>
      <c r="AH180" s="53"/>
      <c r="AI180" s="55"/>
      <c r="AJ180" s="53"/>
      <c r="AK180" s="55"/>
      <c r="AL180" s="53"/>
      <c r="AM180" s="55"/>
      <c r="AN180" s="53"/>
      <c r="AO180" s="55"/>
      <c r="AP180" s="53"/>
      <c r="AQ180" s="55"/>
      <c r="AR180" s="53"/>
      <c r="AS180" s="55"/>
      <c r="AT180" s="53"/>
      <c r="AU180" s="55"/>
      <c r="AV180" s="10"/>
      <c r="AW180" s="32"/>
      <c r="AX180" s="32"/>
      <c r="AY180" s="32"/>
      <c r="AZ180" s="32"/>
      <c r="BA180" s="32"/>
      <c r="BB180" s="32"/>
      <c r="BC180" s="32"/>
      <c r="BD180" s="32"/>
      <c r="BE180" s="32"/>
      <c r="BF180" s="32"/>
      <c r="BG180" s="32"/>
      <c r="BH180" s="33"/>
      <c r="BI180" s="34"/>
      <c r="BJ180" s="34"/>
      <c r="BK180" s="34"/>
      <c r="BL180" s="34"/>
      <c r="BM180" s="34"/>
      <c r="BN180" s="34"/>
      <c r="BO180" s="34"/>
      <c r="BP180" s="34"/>
      <c r="BQ180" s="34"/>
      <c r="BR180" s="34"/>
      <c r="BS180" s="34"/>
      <c r="BT180" s="35"/>
      <c r="BU180" s="36"/>
      <c r="BV180" s="36"/>
      <c r="BW180" s="36"/>
      <c r="BX180" s="36"/>
      <c r="BY180" s="36"/>
      <c r="BZ180" s="36"/>
      <c r="CA180" s="36"/>
      <c r="CB180" s="36"/>
      <c r="CC180" s="36"/>
      <c r="CD180" s="36"/>
      <c r="CE180" s="36"/>
      <c r="CF180" s="37"/>
      <c r="CG180" s="1"/>
      <c r="CH180" s="1"/>
      <c r="CI180" s="1"/>
      <c r="CJ180" s="1"/>
      <c r="CK180" s="1"/>
      <c r="CL180" s="1"/>
      <c r="CM180" s="1"/>
      <c r="CN180" s="1"/>
      <c r="CO180" s="1"/>
      <c r="CP180" s="1"/>
      <c r="CQ180" s="1"/>
      <c r="CR180" s="1"/>
      <c r="CS180" s="1"/>
      <c r="CT180" s="1"/>
      <c r="CU180" s="1"/>
      <c r="CV180" s="1"/>
      <c r="CW180" s="1"/>
      <c r="CX180" s="1"/>
      <c r="CY180" s="1"/>
    </row>
    <row r="181" spans="2:103" ht="9.9499999999999993" customHeight="1" x14ac:dyDescent="0.2">
      <c r="B181" s="7" t="s">
        <v>146</v>
      </c>
      <c r="C181" s="8" t="s">
        <v>147</v>
      </c>
      <c r="D181" s="1"/>
      <c r="E181" s="44"/>
      <c r="F181" s="41"/>
      <c r="G181" s="44"/>
      <c r="H181" s="42"/>
      <c r="I181" s="44"/>
      <c r="J181" s="42"/>
      <c r="K181" s="44"/>
      <c r="L181" s="42"/>
      <c r="M181" s="44"/>
      <c r="N181" s="42"/>
      <c r="O181" s="44"/>
      <c r="P181" s="42"/>
      <c r="Q181" s="44"/>
      <c r="R181" s="42"/>
      <c r="S181" s="44"/>
      <c r="T181" s="42"/>
      <c r="U181" s="44"/>
      <c r="V181" s="42"/>
      <c r="W181" s="44"/>
      <c r="X181" s="42"/>
      <c r="Y181" s="44"/>
      <c r="Z181" s="42"/>
      <c r="AA181" s="44"/>
      <c r="AB181" s="42"/>
      <c r="AC181" s="44"/>
      <c r="AD181" s="42"/>
      <c r="AE181" s="44"/>
      <c r="AF181" s="42"/>
      <c r="AG181" s="44"/>
      <c r="AH181" s="42"/>
      <c r="AI181" s="44"/>
      <c r="AJ181" s="42"/>
      <c r="AK181" s="44"/>
      <c r="AL181" s="42"/>
      <c r="AM181" s="44"/>
      <c r="AN181" s="42"/>
      <c r="AO181" s="44"/>
      <c r="AP181" s="42"/>
      <c r="AQ181" s="44"/>
      <c r="AR181" s="42"/>
      <c r="AS181" s="44"/>
      <c r="AT181" s="42"/>
      <c r="AU181" s="44"/>
      <c r="AV181" s="10">
        <v>3</v>
      </c>
      <c r="AW181" s="32">
        <f t="shared" si="67"/>
        <v>0</v>
      </c>
      <c r="AX181" s="32">
        <f t="shared" si="68"/>
        <v>0</v>
      </c>
      <c r="AY181" s="32">
        <f t="shared" si="69"/>
        <v>0</v>
      </c>
      <c r="AZ181" s="32">
        <f t="shared" si="70"/>
        <v>0</v>
      </c>
      <c r="BA181" s="32">
        <f t="shared" si="71"/>
        <v>0</v>
      </c>
      <c r="BB181" s="32">
        <f t="shared" si="72"/>
        <v>0</v>
      </c>
      <c r="BC181" s="32">
        <f t="shared" si="73"/>
        <v>0</v>
      </c>
      <c r="BD181" s="32">
        <f t="shared" si="74"/>
        <v>0</v>
      </c>
      <c r="BE181" s="32">
        <f t="shared" si="75"/>
        <v>0</v>
      </c>
      <c r="BF181" s="32">
        <f t="shared" si="76"/>
        <v>0</v>
      </c>
      <c r="BG181" s="32">
        <f t="shared" si="77"/>
        <v>0</v>
      </c>
      <c r="BH181" s="33">
        <f>IF(SUM(AW181:BG181)&gt;=1,1,0)</f>
        <v>0</v>
      </c>
      <c r="BI181" s="34">
        <f t="shared" si="78"/>
        <v>0</v>
      </c>
      <c r="BJ181" s="34">
        <f t="shared" si="79"/>
        <v>0</v>
      </c>
      <c r="BK181" s="34">
        <f t="shared" si="80"/>
        <v>0</v>
      </c>
      <c r="BL181" s="34">
        <f t="shared" si="81"/>
        <v>0</v>
      </c>
      <c r="BM181" s="34">
        <f t="shared" si="82"/>
        <v>0</v>
      </c>
      <c r="BN181" s="34">
        <f t="shared" si="83"/>
        <v>0</v>
      </c>
      <c r="BO181" s="34">
        <f t="shared" si="84"/>
        <v>0</v>
      </c>
      <c r="BP181" s="34">
        <f t="shared" si="85"/>
        <v>0</v>
      </c>
      <c r="BQ181" s="34">
        <f t="shared" si="86"/>
        <v>0</v>
      </c>
      <c r="BR181" s="34">
        <f t="shared" si="87"/>
        <v>0</v>
      </c>
      <c r="BS181" s="34">
        <f t="shared" si="88"/>
        <v>0</v>
      </c>
      <c r="BT181" s="35">
        <f>IF(SUM(BI181:BS181)&gt;=1,1,0)</f>
        <v>0</v>
      </c>
      <c r="BU181" s="36">
        <f t="shared" si="89"/>
        <v>0</v>
      </c>
      <c r="BV181" s="36">
        <f t="shared" si="90"/>
        <v>0</v>
      </c>
      <c r="BW181" s="36">
        <f t="shared" si="91"/>
        <v>0</v>
      </c>
      <c r="BX181" s="36">
        <f t="shared" si="92"/>
        <v>0</v>
      </c>
      <c r="BY181" s="36">
        <f t="shared" si="93"/>
        <v>0</v>
      </c>
      <c r="BZ181" s="36">
        <f t="shared" si="94"/>
        <v>0</v>
      </c>
      <c r="CA181" s="36">
        <f t="shared" si="95"/>
        <v>0</v>
      </c>
      <c r="CB181" s="36">
        <f t="shared" si="96"/>
        <v>0</v>
      </c>
      <c r="CC181" s="36">
        <f t="shared" si="97"/>
        <v>0</v>
      </c>
      <c r="CD181" s="36">
        <f t="shared" si="98"/>
        <v>0</v>
      </c>
      <c r="CE181" s="36">
        <f t="shared" si="99"/>
        <v>0</v>
      </c>
      <c r="CF181" s="37">
        <f>IF(B181&lt;&gt;"",1,0)</f>
        <v>1</v>
      </c>
      <c r="CG181" s="1"/>
      <c r="CH181" s="1"/>
      <c r="CI181" s="1"/>
      <c r="CJ181" s="1"/>
      <c r="CK181" s="1"/>
      <c r="CL181" s="1"/>
      <c r="CM181" s="1"/>
      <c r="CN181" s="1"/>
      <c r="CO181" s="1"/>
      <c r="CP181" s="1"/>
      <c r="CQ181" s="1"/>
      <c r="CR181" s="1"/>
      <c r="CS181" s="1"/>
      <c r="CT181" s="1"/>
      <c r="CU181" s="1"/>
      <c r="CV181" s="1"/>
      <c r="CW181" s="1"/>
      <c r="CX181" s="1"/>
      <c r="CY181" s="1"/>
    </row>
    <row r="182" spans="2:103" ht="5.0999999999999996" customHeight="1" x14ac:dyDescent="0.2">
      <c r="B182" s="11"/>
      <c r="C182" s="12"/>
      <c r="D182" s="9"/>
      <c r="E182" s="55"/>
      <c r="F182" s="53"/>
      <c r="G182" s="55"/>
      <c r="H182" s="53"/>
      <c r="I182" s="55"/>
      <c r="J182" s="53"/>
      <c r="K182" s="55"/>
      <c r="L182" s="53"/>
      <c r="M182" s="55"/>
      <c r="N182" s="53"/>
      <c r="O182" s="55"/>
      <c r="P182" s="53"/>
      <c r="Q182" s="55"/>
      <c r="R182" s="53"/>
      <c r="S182" s="52"/>
      <c r="T182" s="53"/>
      <c r="U182" s="55"/>
      <c r="V182" s="53"/>
      <c r="W182" s="55"/>
      <c r="X182" s="53"/>
      <c r="Y182" s="55"/>
      <c r="Z182" s="53"/>
      <c r="AA182" s="55"/>
      <c r="AB182" s="53"/>
      <c r="AC182" s="55"/>
      <c r="AD182" s="53"/>
      <c r="AE182" s="55"/>
      <c r="AF182" s="53"/>
      <c r="AG182" s="55"/>
      <c r="AH182" s="53"/>
      <c r="AI182" s="55"/>
      <c r="AJ182" s="53"/>
      <c r="AK182" s="55"/>
      <c r="AL182" s="53"/>
      <c r="AM182" s="55"/>
      <c r="AN182" s="53"/>
      <c r="AO182" s="55"/>
      <c r="AP182" s="53"/>
      <c r="AQ182" s="55"/>
      <c r="AR182" s="53"/>
      <c r="AS182" s="55"/>
      <c r="AT182" s="53"/>
      <c r="AU182" s="55"/>
      <c r="AV182" s="10"/>
      <c r="AW182" s="32"/>
      <c r="AX182" s="32"/>
      <c r="AY182" s="32"/>
      <c r="AZ182" s="32"/>
      <c r="BA182" s="32"/>
      <c r="BB182" s="32"/>
      <c r="BC182" s="32"/>
      <c r="BD182" s="32"/>
      <c r="BE182" s="32"/>
      <c r="BF182" s="32"/>
      <c r="BG182" s="32"/>
      <c r="BH182" s="33"/>
      <c r="BI182" s="34"/>
      <c r="BJ182" s="34"/>
      <c r="BK182" s="34"/>
      <c r="BL182" s="34"/>
      <c r="BM182" s="34"/>
      <c r="BN182" s="34"/>
      <c r="BO182" s="34"/>
      <c r="BP182" s="34"/>
      <c r="BQ182" s="34"/>
      <c r="BR182" s="34"/>
      <c r="BS182" s="34"/>
      <c r="BT182" s="35"/>
      <c r="BU182" s="36"/>
      <c r="BV182" s="36"/>
      <c r="BW182" s="36"/>
      <c r="BX182" s="36"/>
      <c r="BY182" s="36"/>
      <c r="BZ182" s="36"/>
      <c r="CA182" s="36"/>
      <c r="CB182" s="36"/>
      <c r="CC182" s="36"/>
      <c r="CD182" s="36"/>
      <c r="CE182" s="36"/>
      <c r="CF182" s="37"/>
      <c r="CG182" s="1"/>
      <c r="CH182" s="1"/>
      <c r="CI182" s="1"/>
      <c r="CJ182" s="1"/>
      <c r="CK182" s="1"/>
      <c r="CL182" s="1"/>
      <c r="CM182" s="1"/>
      <c r="CN182" s="1"/>
      <c r="CO182" s="1"/>
      <c r="CP182" s="1"/>
      <c r="CQ182" s="1"/>
      <c r="CR182" s="1"/>
      <c r="CS182" s="1"/>
      <c r="CT182" s="1"/>
      <c r="CU182" s="1"/>
      <c r="CV182" s="1"/>
      <c r="CW182" s="1"/>
      <c r="CX182" s="1"/>
      <c r="CY182" s="1"/>
    </row>
    <row r="183" spans="2:103" ht="9.9499999999999993" customHeight="1" x14ac:dyDescent="0.2">
      <c r="B183" s="7" t="s">
        <v>148</v>
      </c>
      <c r="C183" s="8" t="s">
        <v>149</v>
      </c>
      <c r="D183" s="9"/>
      <c r="E183" s="44"/>
      <c r="F183" s="41"/>
      <c r="G183" s="44"/>
      <c r="H183" s="42"/>
      <c r="I183" s="44"/>
      <c r="J183" s="42"/>
      <c r="K183" s="44"/>
      <c r="L183" s="42"/>
      <c r="M183" s="44"/>
      <c r="N183" s="42"/>
      <c r="O183" s="44"/>
      <c r="P183" s="42"/>
      <c r="Q183" s="44"/>
      <c r="R183" s="42"/>
      <c r="S183" s="44"/>
      <c r="T183" s="42"/>
      <c r="U183" s="44"/>
      <c r="V183" s="42"/>
      <c r="W183" s="44"/>
      <c r="X183" s="42"/>
      <c r="Y183" s="44"/>
      <c r="Z183" s="42"/>
      <c r="AA183" s="44"/>
      <c r="AB183" s="42"/>
      <c r="AC183" s="44"/>
      <c r="AD183" s="42"/>
      <c r="AE183" s="44"/>
      <c r="AF183" s="42"/>
      <c r="AG183" s="44"/>
      <c r="AH183" s="42"/>
      <c r="AI183" s="44"/>
      <c r="AJ183" s="42"/>
      <c r="AK183" s="44"/>
      <c r="AL183" s="42"/>
      <c r="AM183" s="44"/>
      <c r="AN183" s="42"/>
      <c r="AO183" s="44"/>
      <c r="AP183" s="42"/>
      <c r="AQ183" s="44"/>
      <c r="AR183" s="42"/>
      <c r="AS183" s="44"/>
      <c r="AT183" s="42"/>
      <c r="AU183" s="44"/>
      <c r="AV183" s="10">
        <v>5</v>
      </c>
      <c r="AW183" s="32">
        <f t="shared" si="67"/>
        <v>0</v>
      </c>
      <c r="AX183" s="32">
        <f t="shared" si="68"/>
        <v>0</v>
      </c>
      <c r="AY183" s="32">
        <f t="shared" si="69"/>
        <v>0</v>
      </c>
      <c r="AZ183" s="32">
        <f t="shared" si="70"/>
        <v>0</v>
      </c>
      <c r="BA183" s="32">
        <f t="shared" si="71"/>
        <v>0</v>
      </c>
      <c r="BB183" s="32">
        <f t="shared" si="72"/>
        <v>0</v>
      </c>
      <c r="BC183" s="32">
        <f t="shared" si="73"/>
        <v>0</v>
      </c>
      <c r="BD183" s="32">
        <f t="shared" si="74"/>
        <v>0</v>
      </c>
      <c r="BE183" s="32">
        <f t="shared" si="75"/>
        <v>0</v>
      </c>
      <c r="BF183" s="32">
        <f t="shared" si="76"/>
        <v>0</v>
      </c>
      <c r="BG183" s="32">
        <f t="shared" si="77"/>
        <v>0</v>
      </c>
      <c r="BH183" s="33">
        <f>IF(SUM(AW183:BG183)&gt;=1,1,0)</f>
        <v>0</v>
      </c>
      <c r="BI183" s="34">
        <f t="shared" si="78"/>
        <v>0</v>
      </c>
      <c r="BJ183" s="34">
        <f t="shared" si="79"/>
        <v>0</v>
      </c>
      <c r="BK183" s="34">
        <f t="shared" si="80"/>
        <v>0</v>
      </c>
      <c r="BL183" s="34">
        <f t="shared" si="81"/>
        <v>0</v>
      </c>
      <c r="BM183" s="34">
        <f t="shared" si="82"/>
        <v>0</v>
      </c>
      <c r="BN183" s="34">
        <f t="shared" si="83"/>
        <v>0</v>
      </c>
      <c r="BO183" s="34">
        <f t="shared" si="84"/>
        <v>0</v>
      </c>
      <c r="BP183" s="34">
        <f t="shared" si="85"/>
        <v>0</v>
      </c>
      <c r="BQ183" s="34">
        <f t="shared" si="86"/>
        <v>0</v>
      </c>
      <c r="BR183" s="34">
        <f t="shared" si="87"/>
        <v>0</v>
      </c>
      <c r="BS183" s="34">
        <f t="shared" si="88"/>
        <v>0</v>
      </c>
      <c r="BT183" s="35">
        <f>IF(SUM(BI183:BS183)&gt;=1,1,0)</f>
        <v>0</v>
      </c>
      <c r="BU183" s="36">
        <f t="shared" si="89"/>
        <v>0</v>
      </c>
      <c r="BV183" s="36">
        <f t="shared" si="90"/>
        <v>0</v>
      </c>
      <c r="BW183" s="36">
        <f t="shared" si="91"/>
        <v>0</v>
      </c>
      <c r="BX183" s="36">
        <f t="shared" si="92"/>
        <v>0</v>
      </c>
      <c r="BY183" s="36">
        <f t="shared" si="93"/>
        <v>0</v>
      </c>
      <c r="BZ183" s="36">
        <f t="shared" si="94"/>
        <v>0</v>
      </c>
      <c r="CA183" s="36">
        <f t="shared" si="95"/>
        <v>0</v>
      </c>
      <c r="CB183" s="36">
        <f t="shared" si="96"/>
        <v>0</v>
      </c>
      <c r="CC183" s="36">
        <f t="shared" si="97"/>
        <v>0</v>
      </c>
      <c r="CD183" s="36">
        <f t="shared" si="98"/>
        <v>0</v>
      </c>
      <c r="CE183" s="36">
        <f t="shared" si="99"/>
        <v>0</v>
      </c>
      <c r="CF183" s="37">
        <f>IF(B183&lt;&gt;"",1,0)</f>
        <v>1</v>
      </c>
      <c r="CG183" s="1"/>
      <c r="CH183" s="1"/>
      <c r="CI183" s="1"/>
      <c r="CJ183" s="1"/>
      <c r="CK183" s="1"/>
      <c r="CL183" s="1"/>
      <c r="CM183" s="1"/>
      <c r="CN183" s="1"/>
      <c r="CO183" s="1"/>
      <c r="CP183" s="1"/>
      <c r="CQ183" s="1"/>
      <c r="CR183" s="1"/>
      <c r="CS183" s="1"/>
      <c r="CT183" s="1"/>
      <c r="CU183" s="1"/>
      <c r="CV183" s="1"/>
      <c r="CW183" s="1"/>
      <c r="CX183" s="1"/>
      <c r="CY183" s="1"/>
    </row>
    <row r="184" spans="2:103" ht="5.0999999999999996" customHeight="1" x14ac:dyDescent="0.2">
      <c r="B184" s="11"/>
      <c r="C184" s="12"/>
      <c r="D184" s="9"/>
      <c r="E184" s="55"/>
      <c r="F184" s="53"/>
      <c r="G184" s="55"/>
      <c r="H184" s="53"/>
      <c r="I184" s="55"/>
      <c r="J184" s="53"/>
      <c r="K184" s="55"/>
      <c r="L184" s="53"/>
      <c r="M184" s="55"/>
      <c r="N184" s="53"/>
      <c r="O184" s="55"/>
      <c r="P184" s="53"/>
      <c r="Q184" s="55"/>
      <c r="R184" s="53"/>
      <c r="S184" s="52"/>
      <c r="T184" s="53"/>
      <c r="U184" s="55"/>
      <c r="V184" s="53"/>
      <c r="W184" s="55"/>
      <c r="X184" s="53"/>
      <c r="Y184" s="55"/>
      <c r="Z184" s="53"/>
      <c r="AA184" s="55"/>
      <c r="AB184" s="53"/>
      <c r="AC184" s="55"/>
      <c r="AD184" s="53"/>
      <c r="AE184" s="55"/>
      <c r="AF184" s="53"/>
      <c r="AG184" s="55"/>
      <c r="AH184" s="53"/>
      <c r="AI184" s="55"/>
      <c r="AJ184" s="53"/>
      <c r="AK184" s="55"/>
      <c r="AL184" s="53"/>
      <c r="AM184" s="55"/>
      <c r="AN184" s="53"/>
      <c r="AO184" s="55"/>
      <c r="AP184" s="53"/>
      <c r="AQ184" s="55"/>
      <c r="AR184" s="53"/>
      <c r="AS184" s="55"/>
      <c r="AT184" s="53"/>
      <c r="AU184" s="55"/>
      <c r="AV184" s="10"/>
      <c r="AW184" s="32"/>
      <c r="AX184" s="32"/>
      <c r="AY184" s="32"/>
      <c r="AZ184" s="32"/>
      <c r="BA184" s="32"/>
      <c r="BB184" s="32"/>
      <c r="BC184" s="32"/>
      <c r="BD184" s="32"/>
      <c r="BE184" s="32"/>
      <c r="BF184" s="32"/>
      <c r="BG184" s="32"/>
      <c r="BH184" s="33"/>
      <c r="BI184" s="34"/>
      <c r="BJ184" s="34"/>
      <c r="BK184" s="34"/>
      <c r="BL184" s="34"/>
      <c r="BM184" s="34"/>
      <c r="BN184" s="34"/>
      <c r="BO184" s="34"/>
      <c r="BP184" s="34"/>
      <c r="BQ184" s="34"/>
      <c r="BR184" s="34"/>
      <c r="BS184" s="34"/>
      <c r="BT184" s="35"/>
      <c r="BU184" s="36"/>
      <c r="BV184" s="36"/>
      <c r="BW184" s="36"/>
      <c r="BX184" s="36"/>
      <c r="BY184" s="36"/>
      <c r="BZ184" s="36"/>
      <c r="CA184" s="36"/>
      <c r="CB184" s="36"/>
      <c r="CC184" s="36"/>
      <c r="CD184" s="36"/>
      <c r="CE184" s="36"/>
      <c r="CF184" s="37"/>
      <c r="CG184" s="1"/>
      <c r="CH184" s="1"/>
      <c r="CI184" s="1"/>
      <c r="CJ184" s="1"/>
      <c r="CK184" s="1"/>
      <c r="CL184" s="1"/>
      <c r="CM184" s="1"/>
      <c r="CN184" s="1"/>
      <c r="CO184" s="1"/>
      <c r="CP184" s="1"/>
      <c r="CQ184" s="1"/>
      <c r="CR184" s="1"/>
      <c r="CS184" s="1"/>
      <c r="CT184" s="1"/>
      <c r="CU184" s="1"/>
      <c r="CV184" s="1"/>
      <c r="CW184" s="1"/>
      <c r="CX184" s="1"/>
      <c r="CY184" s="1"/>
    </row>
    <row r="185" spans="2:103" ht="9.9499999999999993" customHeight="1" x14ac:dyDescent="0.2">
      <c r="B185" s="7" t="s">
        <v>150</v>
      </c>
      <c r="C185" s="8" t="s">
        <v>151</v>
      </c>
      <c r="D185" s="1"/>
      <c r="E185" s="44"/>
      <c r="F185" s="41"/>
      <c r="G185" s="44"/>
      <c r="H185" s="42"/>
      <c r="I185" s="44"/>
      <c r="J185" s="42"/>
      <c r="K185" s="44"/>
      <c r="L185" s="42"/>
      <c r="M185" s="44"/>
      <c r="N185" s="42"/>
      <c r="O185" s="44"/>
      <c r="P185" s="42"/>
      <c r="Q185" s="44"/>
      <c r="R185" s="42"/>
      <c r="S185" s="44"/>
      <c r="T185" s="42"/>
      <c r="U185" s="44"/>
      <c r="V185" s="42"/>
      <c r="W185" s="44"/>
      <c r="X185" s="42"/>
      <c r="Y185" s="44"/>
      <c r="Z185" s="42"/>
      <c r="AA185" s="44"/>
      <c r="AB185" s="42"/>
      <c r="AC185" s="44"/>
      <c r="AD185" s="42"/>
      <c r="AE185" s="44"/>
      <c r="AF185" s="42"/>
      <c r="AG185" s="44"/>
      <c r="AH185" s="42"/>
      <c r="AI185" s="44"/>
      <c r="AJ185" s="42"/>
      <c r="AK185" s="44"/>
      <c r="AL185" s="42"/>
      <c r="AM185" s="44"/>
      <c r="AN185" s="42"/>
      <c r="AO185" s="44"/>
      <c r="AP185" s="42"/>
      <c r="AQ185" s="44"/>
      <c r="AR185" s="42"/>
      <c r="AS185" s="44"/>
      <c r="AT185" s="42"/>
      <c r="AU185" s="44"/>
      <c r="AV185" s="10">
        <v>7</v>
      </c>
      <c r="AW185" s="32">
        <f t="shared" si="67"/>
        <v>0</v>
      </c>
      <c r="AX185" s="32">
        <f t="shared" si="68"/>
        <v>0</v>
      </c>
      <c r="AY185" s="32">
        <f t="shared" si="69"/>
        <v>0</v>
      </c>
      <c r="AZ185" s="32">
        <f t="shared" si="70"/>
        <v>0</v>
      </c>
      <c r="BA185" s="32">
        <f t="shared" si="71"/>
        <v>0</v>
      </c>
      <c r="BB185" s="32">
        <f t="shared" si="72"/>
        <v>0</v>
      </c>
      <c r="BC185" s="32">
        <f t="shared" si="73"/>
        <v>0</v>
      </c>
      <c r="BD185" s="32">
        <f t="shared" si="74"/>
        <v>0</v>
      </c>
      <c r="BE185" s="32">
        <f t="shared" si="75"/>
        <v>0</v>
      </c>
      <c r="BF185" s="32">
        <f t="shared" si="76"/>
        <v>0</v>
      </c>
      <c r="BG185" s="32">
        <f t="shared" si="77"/>
        <v>0</v>
      </c>
      <c r="BH185" s="33">
        <f>IF(SUM(AW185:BG185)&gt;=1,1,0)</f>
        <v>0</v>
      </c>
      <c r="BI185" s="34">
        <f t="shared" si="78"/>
        <v>0</v>
      </c>
      <c r="BJ185" s="34">
        <f t="shared" si="79"/>
        <v>0</v>
      </c>
      <c r="BK185" s="34">
        <f t="shared" si="80"/>
        <v>0</v>
      </c>
      <c r="BL185" s="34">
        <f t="shared" si="81"/>
        <v>0</v>
      </c>
      <c r="BM185" s="34">
        <f t="shared" si="82"/>
        <v>0</v>
      </c>
      <c r="BN185" s="34">
        <f t="shared" si="83"/>
        <v>0</v>
      </c>
      <c r="BO185" s="34">
        <f t="shared" si="84"/>
        <v>0</v>
      </c>
      <c r="BP185" s="34">
        <f t="shared" si="85"/>
        <v>0</v>
      </c>
      <c r="BQ185" s="34">
        <f t="shared" si="86"/>
        <v>0</v>
      </c>
      <c r="BR185" s="34">
        <f t="shared" si="87"/>
        <v>0</v>
      </c>
      <c r="BS185" s="34">
        <f t="shared" si="88"/>
        <v>0</v>
      </c>
      <c r="BT185" s="35">
        <f>IF(SUM(BI185:BS185)&gt;=1,1,0)</f>
        <v>0</v>
      </c>
      <c r="BU185" s="36">
        <f t="shared" si="89"/>
        <v>0</v>
      </c>
      <c r="BV185" s="36">
        <f t="shared" si="90"/>
        <v>0</v>
      </c>
      <c r="BW185" s="36">
        <f t="shared" si="91"/>
        <v>0</v>
      </c>
      <c r="BX185" s="36">
        <f t="shared" si="92"/>
        <v>0</v>
      </c>
      <c r="BY185" s="36">
        <f t="shared" si="93"/>
        <v>0</v>
      </c>
      <c r="BZ185" s="36">
        <f t="shared" si="94"/>
        <v>0</v>
      </c>
      <c r="CA185" s="36">
        <f t="shared" si="95"/>
        <v>0</v>
      </c>
      <c r="CB185" s="36">
        <f t="shared" si="96"/>
        <v>0</v>
      </c>
      <c r="CC185" s="36">
        <f t="shared" si="97"/>
        <v>0</v>
      </c>
      <c r="CD185" s="36">
        <f t="shared" si="98"/>
        <v>0</v>
      </c>
      <c r="CE185" s="36">
        <f t="shared" si="99"/>
        <v>0</v>
      </c>
      <c r="CF185" s="37">
        <f>IF(B185&lt;&gt;"",1,0)</f>
        <v>1</v>
      </c>
      <c r="CG185" s="1"/>
      <c r="CH185" s="1"/>
      <c r="CI185" s="1"/>
      <c r="CJ185" s="1"/>
      <c r="CK185" s="1"/>
      <c r="CL185" s="1"/>
      <c r="CM185" s="1"/>
      <c r="CN185" s="1"/>
      <c r="CO185" s="1"/>
      <c r="CP185" s="1"/>
      <c r="CQ185" s="1"/>
      <c r="CR185" s="1"/>
      <c r="CS185" s="1"/>
      <c r="CT185" s="1"/>
      <c r="CU185" s="1"/>
      <c r="CV185" s="1"/>
      <c r="CW185" s="1"/>
      <c r="CX185" s="1"/>
      <c r="CY185" s="1"/>
    </row>
    <row r="186" spans="2:103" ht="5.0999999999999996" customHeight="1" x14ac:dyDescent="0.2">
      <c r="B186" s="11"/>
      <c r="C186" s="12"/>
      <c r="D186" s="9"/>
      <c r="E186" s="55"/>
      <c r="F186" s="53"/>
      <c r="G186" s="55"/>
      <c r="H186" s="53"/>
      <c r="I186" s="55"/>
      <c r="J186" s="53"/>
      <c r="K186" s="55"/>
      <c r="L186" s="53"/>
      <c r="M186" s="55"/>
      <c r="N186" s="53"/>
      <c r="O186" s="55"/>
      <c r="P186" s="53"/>
      <c r="Q186" s="55"/>
      <c r="R186" s="53"/>
      <c r="S186" s="52"/>
      <c r="T186" s="53"/>
      <c r="U186" s="55"/>
      <c r="V186" s="53"/>
      <c r="W186" s="55"/>
      <c r="X186" s="53"/>
      <c r="Y186" s="55"/>
      <c r="Z186" s="53"/>
      <c r="AA186" s="55"/>
      <c r="AB186" s="53"/>
      <c r="AC186" s="55"/>
      <c r="AD186" s="53"/>
      <c r="AE186" s="55"/>
      <c r="AF186" s="53"/>
      <c r="AG186" s="55"/>
      <c r="AH186" s="53"/>
      <c r="AI186" s="55"/>
      <c r="AJ186" s="53"/>
      <c r="AK186" s="55"/>
      <c r="AL186" s="53"/>
      <c r="AM186" s="55"/>
      <c r="AN186" s="53"/>
      <c r="AO186" s="55"/>
      <c r="AP186" s="53"/>
      <c r="AQ186" s="55"/>
      <c r="AR186" s="53"/>
      <c r="AS186" s="55"/>
      <c r="AT186" s="53"/>
      <c r="AU186" s="55"/>
      <c r="AV186" s="10"/>
      <c r="AW186" s="32"/>
      <c r="AX186" s="32"/>
      <c r="AY186" s="32"/>
      <c r="AZ186" s="32"/>
      <c r="BA186" s="32"/>
      <c r="BB186" s="32"/>
      <c r="BC186" s="32"/>
      <c r="BD186" s="32"/>
      <c r="BE186" s="32"/>
      <c r="BF186" s="32"/>
      <c r="BG186" s="32"/>
      <c r="BH186" s="33"/>
      <c r="BI186" s="34"/>
      <c r="BJ186" s="34"/>
      <c r="BK186" s="34"/>
      <c r="BL186" s="34"/>
      <c r="BM186" s="34"/>
      <c r="BN186" s="34"/>
      <c r="BO186" s="34"/>
      <c r="BP186" s="34"/>
      <c r="BQ186" s="34"/>
      <c r="BR186" s="34"/>
      <c r="BS186" s="34"/>
      <c r="BT186" s="35"/>
      <c r="BU186" s="36"/>
      <c r="BV186" s="36"/>
      <c r="BW186" s="36"/>
      <c r="BX186" s="36"/>
      <c r="BY186" s="36"/>
      <c r="BZ186" s="36"/>
      <c r="CA186" s="36"/>
      <c r="CB186" s="36"/>
      <c r="CC186" s="36"/>
      <c r="CD186" s="36"/>
      <c r="CE186" s="36"/>
      <c r="CF186" s="37"/>
      <c r="CG186" s="1"/>
      <c r="CH186" s="1"/>
      <c r="CI186" s="1"/>
      <c r="CJ186" s="1"/>
      <c r="CK186" s="1"/>
      <c r="CL186" s="1"/>
      <c r="CM186" s="1"/>
      <c r="CN186" s="1"/>
      <c r="CO186" s="1"/>
      <c r="CP186" s="1"/>
      <c r="CQ186" s="1"/>
      <c r="CR186" s="1"/>
      <c r="CS186" s="1"/>
      <c r="CT186" s="1"/>
      <c r="CU186" s="1"/>
      <c r="CV186" s="1"/>
      <c r="CW186" s="1"/>
      <c r="CX186" s="1"/>
      <c r="CY186" s="1"/>
    </row>
    <row r="187" spans="2:103" ht="9.9499999999999993" customHeight="1" x14ac:dyDescent="0.2">
      <c r="B187" s="7" t="s">
        <v>152</v>
      </c>
      <c r="C187" s="8" t="s">
        <v>153</v>
      </c>
      <c r="D187" s="9"/>
      <c r="E187" s="44"/>
      <c r="F187" s="41"/>
      <c r="G187" s="44"/>
      <c r="H187" s="42"/>
      <c r="I187" s="44"/>
      <c r="J187" s="42"/>
      <c r="K187" s="44"/>
      <c r="L187" s="42"/>
      <c r="M187" s="44"/>
      <c r="N187" s="42"/>
      <c r="O187" s="44"/>
      <c r="P187" s="42"/>
      <c r="Q187" s="44"/>
      <c r="R187" s="42"/>
      <c r="S187" s="44"/>
      <c r="T187" s="42"/>
      <c r="U187" s="44"/>
      <c r="V187" s="42"/>
      <c r="W187" s="44"/>
      <c r="X187" s="42"/>
      <c r="Y187" s="44"/>
      <c r="Z187" s="42"/>
      <c r="AA187" s="44"/>
      <c r="AB187" s="42"/>
      <c r="AC187" s="44"/>
      <c r="AD187" s="42"/>
      <c r="AE187" s="44"/>
      <c r="AF187" s="42"/>
      <c r="AG187" s="44"/>
      <c r="AH187" s="42"/>
      <c r="AI187" s="44"/>
      <c r="AJ187" s="42"/>
      <c r="AK187" s="44"/>
      <c r="AL187" s="42"/>
      <c r="AM187" s="44"/>
      <c r="AN187" s="42"/>
      <c r="AO187" s="44"/>
      <c r="AP187" s="42"/>
      <c r="AQ187" s="44"/>
      <c r="AR187" s="42"/>
      <c r="AS187" s="44"/>
      <c r="AT187" s="42"/>
      <c r="AU187" s="44"/>
      <c r="AV187" s="10">
        <v>9</v>
      </c>
      <c r="AW187" s="32">
        <f t="shared" si="67"/>
        <v>0</v>
      </c>
      <c r="AX187" s="32">
        <f t="shared" si="68"/>
        <v>0</v>
      </c>
      <c r="AY187" s="32">
        <f t="shared" si="69"/>
        <v>0</v>
      </c>
      <c r="AZ187" s="32">
        <f t="shared" si="70"/>
        <v>0</v>
      </c>
      <c r="BA187" s="32">
        <f t="shared" si="71"/>
        <v>0</v>
      </c>
      <c r="BB187" s="32">
        <f t="shared" si="72"/>
        <v>0</v>
      </c>
      <c r="BC187" s="32">
        <f t="shared" si="73"/>
        <v>0</v>
      </c>
      <c r="BD187" s="32">
        <f t="shared" si="74"/>
        <v>0</v>
      </c>
      <c r="BE187" s="32">
        <f t="shared" si="75"/>
        <v>0</v>
      </c>
      <c r="BF187" s="32">
        <f t="shared" si="76"/>
        <v>0</v>
      </c>
      <c r="BG187" s="32">
        <f t="shared" si="77"/>
        <v>0</v>
      </c>
      <c r="BH187" s="33">
        <f>IF(SUM(AW187:BG187)&gt;=1,1,0)</f>
        <v>0</v>
      </c>
      <c r="BI187" s="34">
        <f t="shared" si="78"/>
        <v>0</v>
      </c>
      <c r="BJ187" s="34">
        <f t="shared" si="79"/>
        <v>0</v>
      </c>
      <c r="BK187" s="34">
        <f t="shared" si="80"/>
        <v>0</v>
      </c>
      <c r="BL187" s="34">
        <f t="shared" si="81"/>
        <v>0</v>
      </c>
      <c r="BM187" s="34">
        <f t="shared" si="82"/>
        <v>0</v>
      </c>
      <c r="BN187" s="34">
        <f t="shared" si="83"/>
        <v>0</v>
      </c>
      <c r="BO187" s="34">
        <f t="shared" si="84"/>
        <v>0</v>
      </c>
      <c r="BP187" s="34">
        <f t="shared" si="85"/>
        <v>0</v>
      </c>
      <c r="BQ187" s="34">
        <f t="shared" si="86"/>
        <v>0</v>
      </c>
      <c r="BR187" s="34">
        <f t="shared" si="87"/>
        <v>0</v>
      </c>
      <c r="BS187" s="34">
        <f t="shared" si="88"/>
        <v>0</v>
      </c>
      <c r="BT187" s="35">
        <f>IF(SUM(BI187:BS187)&gt;=1,1,0)</f>
        <v>0</v>
      </c>
      <c r="BU187" s="36">
        <f t="shared" si="89"/>
        <v>0</v>
      </c>
      <c r="BV187" s="36">
        <f t="shared" si="90"/>
        <v>0</v>
      </c>
      <c r="BW187" s="36">
        <f t="shared" si="91"/>
        <v>0</v>
      </c>
      <c r="BX187" s="36">
        <f t="shared" si="92"/>
        <v>0</v>
      </c>
      <c r="BY187" s="36">
        <f t="shared" si="93"/>
        <v>0</v>
      </c>
      <c r="BZ187" s="36">
        <f t="shared" si="94"/>
        <v>0</v>
      </c>
      <c r="CA187" s="36">
        <f t="shared" si="95"/>
        <v>0</v>
      </c>
      <c r="CB187" s="36">
        <f t="shared" si="96"/>
        <v>0</v>
      </c>
      <c r="CC187" s="36">
        <f t="shared" si="97"/>
        <v>0</v>
      </c>
      <c r="CD187" s="36">
        <f t="shared" si="98"/>
        <v>0</v>
      </c>
      <c r="CE187" s="36">
        <f t="shared" si="99"/>
        <v>0</v>
      </c>
      <c r="CF187" s="37">
        <f>IF(B187&lt;&gt;"",1,0)</f>
        <v>1</v>
      </c>
      <c r="CG187" s="1"/>
      <c r="CH187" s="1"/>
      <c r="CI187" s="1"/>
      <c r="CJ187" s="1"/>
      <c r="CK187" s="1"/>
      <c r="CL187" s="1"/>
      <c r="CM187" s="1"/>
      <c r="CN187" s="1"/>
      <c r="CO187" s="1"/>
      <c r="CP187" s="1"/>
      <c r="CQ187" s="1"/>
      <c r="CR187" s="1"/>
      <c r="CS187" s="1"/>
      <c r="CT187" s="1"/>
      <c r="CU187" s="1"/>
      <c r="CV187" s="1"/>
      <c r="CW187" s="1"/>
      <c r="CX187" s="1"/>
      <c r="CY187" s="1"/>
    </row>
    <row r="188" spans="2:103" ht="5.0999999999999996" customHeight="1" x14ac:dyDescent="0.2">
      <c r="B188" s="11"/>
      <c r="C188" s="12"/>
      <c r="D188" s="9"/>
      <c r="E188" s="55"/>
      <c r="F188" s="53"/>
      <c r="G188" s="55"/>
      <c r="H188" s="53"/>
      <c r="I188" s="55"/>
      <c r="J188" s="53"/>
      <c r="K188" s="55"/>
      <c r="L188" s="53"/>
      <c r="M188" s="55"/>
      <c r="N188" s="53"/>
      <c r="O188" s="55"/>
      <c r="P188" s="53"/>
      <c r="Q188" s="55"/>
      <c r="R188" s="53"/>
      <c r="S188" s="52"/>
      <c r="T188" s="53"/>
      <c r="U188" s="55"/>
      <c r="V188" s="53"/>
      <c r="W188" s="55"/>
      <c r="X188" s="53"/>
      <c r="Y188" s="55"/>
      <c r="Z188" s="53"/>
      <c r="AA188" s="55"/>
      <c r="AB188" s="53"/>
      <c r="AC188" s="55"/>
      <c r="AD188" s="53"/>
      <c r="AE188" s="55"/>
      <c r="AF188" s="53"/>
      <c r="AG188" s="55"/>
      <c r="AH188" s="53"/>
      <c r="AI188" s="55"/>
      <c r="AJ188" s="53"/>
      <c r="AK188" s="55"/>
      <c r="AL188" s="53"/>
      <c r="AM188" s="55"/>
      <c r="AN188" s="53"/>
      <c r="AO188" s="55"/>
      <c r="AP188" s="53"/>
      <c r="AQ188" s="55"/>
      <c r="AR188" s="53"/>
      <c r="AS188" s="55"/>
      <c r="AT188" s="53"/>
      <c r="AU188" s="55"/>
      <c r="AV188" s="10"/>
      <c r="AW188" s="32"/>
      <c r="AX188" s="32"/>
      <c r="AY188" s="32"/>
      <c r="AZ188" s="32"/>
      <c r="BA188" s="32"/>
      <c r="BB188" s="32"/>
      <c r="BC188" s="32"/>
      <c r="BD188" s="32"/>
      <c r="BE188" s="32"/>
      <c r="BF188" s="32"/>
      <c r="BG188" s="32"/>
      <c r="BH188" s="33"/>
      <c r="BI188" s="34"/>
      <c r="BJ188" s="34"/>
      <c r="BK188" s="34"/>
      <c r="BL188" s="34"/>
      <c r="BM188" s="34"/>
      <c r="BN188" s="34"/>
      <c r="BO188" s="34"/>
      <c r="BP188" s="34"/>
      <c r="BQ188" s="34"/>
      <c r="BR188" s="34"/>
      <c r="BS188" s="34"/>
      <c r="BT188" s="35"/>
      <c r="BU188" s="36"/>
      <c r="BV188" s="36"/>
      <c r="BW188" s="36"/>
      <c r="BX188" s="36"/>
      <c r="BY188" s="36"/>
      <c r="BZ188" s="36"/>
      <c r="CA188" s="36"/>
      <c r="CB188" s="36"/>
      <c r="CC188" s="36"/>
      <c r="CD188" s="36"/>
      <c r="CE188" s="36"/>
      <c r="CF188" s="37"/>
      <c r="CG188" s="1"/>
      <c r="CH188" s="1"/>
      <c r="CI188" s="1"/>
      <c r="CJ188" s="1"/>
      <c r="CK188" s="1"/>
      <c r="CL188" s="1"/>
      <c r="CM188" s="1"/>
      <c r="CN188" s="1"/>
      <c r="CO188" s="1"/>
      <c r="CP188" s="1"/>
      <c r="CQ188" s="1"/>
      <c r="CR188" s="1"/>
      <c r="CS188" s="1"/>
      <c r="CT188" s="1"/>
      <c r="CU188" s="1"/>
      <c r="CV188" s="1"/>
      <c r="CW188" s="1"/>
      <c r="CX188" s="1"/>
      <c r="CY188" s="1"/>
    </row>
    <row r="189" spans="2:103" ht="9.9499999999999993" customHeight="1" x14ac:dyDescent="0.2">
      <c r="B189" s="7" t="s">
        <v>154</v>
      </c>
      <c r="C189" s="8" t="s">
        <v>155</v>
      </c>
      <c r="D189" s="1"/>
      <c r="E189" s="44"/>
      <c r="F189" s="41"/>
      <c r="G189" s="44"/>
      <c r="H189" s="42"/>
      <c r="I189" s="44"/>
      <c r="J189" s="42"/>
      <c r="K189" s="44"/>
      <c r="L189" s="42"/>
      <c r="M189" s="44"/>
      <c r="N189" s="42"/>
      <c r="O189" s="44"/>
      <c r="P189" s="42"/>
      <c r="Q189" s="44"/>
      <c r="R189" s="42"/>
      <c r="S189" s="44"/>
      <c r="T189" s="42"/>
      <c r="U189" s="44"/>
      <c r="V189" s="42"/>
      <c r="W189" s="44"/>
      <c r="X189" s="42"/>
      <c r="Y189" s="44"/>
      <c r="Z189" s="42"/>
      <c r="AA189" s="44"/>
      <c r="AB189" s="42"/>
      <c r="AC189" s="44"/>
      <c r="AD189" s="42"/>
      <c r="AE189" s="44"/>
      <c r="AF189" s="42"/>
      <c r="AG189" s="44"/>
      <c r="AH189" s="42"/>
      <c r="AI189" s="44"/>
      <c r="AJ189" s="42"/>
      <c r="AK189" s="44"/>
      <c r="AL189" s="42"/>
      <c r="AM189" s="44"/>
      <c r="AN189" s="42"/>
      <c r="AO189" s="44"/>
      <c r="AP189" s="42"/>
      <c r="AQ189" s="44"/>
      <c r="AR189" s="42"/>
      <c r="AS189" s="44"/>
      <c r="AT189" s="42"/>
      <c r="AU189" s="44"/>
      <c r="AV189" s="10">
        <v>11</v>
      </c>
      <c r="AW189" s="32">
        <f t="shared" si="67"/>
        <v>0</v>
      </c>
      <c r="AX189" s="32">
        <f t="shared" si="68"/>
        <v>0</v>
      </c>
      <c r="AY189" s="32">
        <f t="shared" si="69"/>
        <v>0</v>
      </c>
      <c r="AZ189" s="32">
        <f t="shared" si="70"/>
        <v>0</v>
      </c>
      <c r="BA189" s="32">
        <f t="shared" si="71"/>
        <v>0</v>
      </c>
      <c r="BB189" s="32">
        <f t="shared" si="72"/>
        <v>0</v>
      </c>
      <c r="BC189" s="32">
        <f t="shared" si="73"/>
        <v>0</v>
      </c>
      <c r="BD189" s="32">
        <f t="shared" si="74"/>
        <v>0</v>
      </c>
      <c r="BE189" s="32">
        <f t="shared" si="75"/>
        <v>0</v>
      </c>
      <c r="BF189" s="32">
        <f t="shared" si="76"/>
        <v>0</v>
      </c>
      <c r="BG189" s="32">
        <f t="shared" si="77"/>
        <v>0</v>
      </c>
      <c r="BH189" s="33">
        <f>IF(SUM(AW189:BG189)&gt;=1,1,0)</f>
        <v>0</v>
      </c>
      <c r="BI189" s="34">
        <f t="shared" si="78"/>
        <v>0</v>
      </c>
      <c r="BJ189" s="34">
        <f t="shared" si="79"/>
        <v>0</v>
      </c>
      <c r="BK189" s="34">
        <f t="shared" si="80"/>
        <v>0</v>
      </c>
      <c r="BL189" s="34">
        <f t="shared" si="81"/>
        <v>0</v>
      </c>
      <c r="BM189" s="34">
        <f t="shared" si="82"/>
        <v>0</v>
      </c>
      <c r="BN189" s="34">
        <f t="shared" si="83"/>
        <v>0</v>
      </c>
      <c r="BO189" s="34">
        <f t="shared" si="84"/>
        <v>0</v>
      </c>
      <c r="BP189" s="34">
        <f t="shared" si="85"/>
        <v>0</v>
      </c>
      <c r="BQ189" s="34">
        <f t="shared" si="86"/>
        <v>0</v>
      </c>
      <c r="BR189" s="34">
        <f t="shared" si="87"/>
        <v>0</v>
      </c>
      <c r="BS189" s="34">
        <f t="shared" si="88"/>
        <v>0</v>
      </c>
      <c r="BT189" s="35">
        <f>IF(SUM(BI189:BS189)&gt;=1,1,0)</f>
        <v>0</v>
      </c>
      <c r="BU189" s="36">
        <f t="shared" si="89"/>
        <v>0</v>
      </c>
      <c r="BV189" s="36">
        <f t="shared" si="90"/>
        <v>0</v>
      </c>
      <c r="BW189" s="36">
        <f t="shared" si="91"/>
        <v>0</v>
      </c>
      <c r="BX189" s="36">
        <f t="shared" si="92"/>
        <v>0</v>
      </c>
      <c r="BY189" s="36">
        <f t="shared" si="93"/>
        <v>0</v>
      </c>
      <c r="BZ189" s="36">
        <f t="shared" si="94"/>
        <v>0</v>
      </c>
      <c r="CA189" s="36">
        <f t="shared" si="95"/>
        <v>0</v>
      </c>
      <c r="CB189" s="36">
        <f t="shared" si="96"/>
        <v>0</v>
      </c>
      <c r="CC189" s="36">
        <f t="shared" si="97"/>
        <v>0</v>
      </c>
      <c r="CD189" s="36">
        <f t="shared" si="98"/>
        <v>0</v>
      </c>
      <c r="CE189" s="36">
        <f t="shared" si="99"/>
        <v>0</v>
      </c>
      <c r="CF189" s="37">
        <f>IF(B189&lt;&gt;"",1,0)</f>
        <v>1</v>
      </c>
      <c r="CG189" s="1"/>
      <c r="CH189" s="1"/>
      <c r="CI189" s="1"/>
      <c r="CJ189" s="1"/>
      <c r="CK189" s="1"/>
      <c r="CL189" s="1"/>
      <c r="CM189" s="1"/>
      <c r="CN189" s="1"/>
      <c r="CO189" s="1"/>
      <c r="CP189" s="1"/>
      <c r="CQ189" s="1"/>
      <c r="CR189" s="1"/>
      <c r="CS189" s="1"/>
      <c r="CT189" s="1"/>
      <c r="CU189" s="1"/>
      <c r="CV189" s="1"/>
      <c r="CW189" s="1"/>
      <c r="CX189" s="1"/>
      <c r="CY189" s="1"/>
    </row>
    <row r="190" spans="2:103" ht="5.0999999999999996" customHeight="1" x14ac:dyDescent="0.2">
      <c r="B190" s="11"/>
      <c r="C190" s="12"/>
      <c r="D190" s="9"/>
      <c r="E190" s="55"/>
      <c r="F190" s="53"/>
      <c r="G190" s="55"/>
      <c r="H190" s="53"/>
      <c r="I190" s="55"/>
      <c r="J190" s="53"/>
      <c r="K190" s="55"/>
      <c r="L190" s="53"/>
      <c r="M190" s="55"/>
      <c r="N190" s="53"/>
      <c r="O190" s="55"/>
      <c r="P190" s="53"/>
      <c r="Q190" s="55"/>
      <c r="R190" s="53"/>
      <c r="S190" s="52"/>
      <c r="T190" s="53"/>
      <c r="U190" s="55"/>
      <c r="V190" s="53"/>
      <c r="W190" s="55"/>
      <c r="X190" s="53"/>
      <c r="Y190" s="55"/>
      <c r="Z190" s="53"/>
      <c r="AA190" s="55"/>
      <c r="AB190" s="53"/>
      <c r="AC190" s="55"/>
      <c r="AD190" s="53"/>
      <c r="AE190" s="55"/>
      <c r="AF190" s="53"/>
      <c r="AG190" s="55"/>
      <c r="AH190" s="53"/>
      <c r="AI190" s="55"/>
      <c r="AJ190" s="53"/>
      <c r="AK190" s="55"/>
      <c r="AL190" s="53"/>
      <c r="AM190" s="55"/>
      <c r="AN190" s="53"/>
      <c r="AO190" s="55"/>
      <c r="AP190" s="53"/>
      <c r="AQ190" s="55"/>
      <c r="AR190" s="53"/>
      <c r="AS190" s="55"/>
      <c r="AT190" s="53"/>
      <c r="AU190" s="55"/>
      <c r="AV190" s="10"/>
      <c r="AW190" s="32"/>
      <c r="AX190" s="32"/>
      <c r="AY190" s="32"/>
      <c r="AZ190" s="32"/>
      <c r="BA190" s="32"/>
      <c r="BB190" s="32"/>
      <c r="BC190" s="32"/>
      <c r="BD190" s="32"/>
      <c r="BE190" s="32"/>
      <c r="BF190" s="32"/>
      <c r="BG190" s="32"/>
      <c r="BH190" s="33"/>
      <c r="BI190" s="34"/>
      <c r="BJ190" s="34"/>
      <c r="BK190" s="34"/>
      <c r="BL190" s="34"/>
      <c r="BM190" s="34"/>
      <c r="BN190" s="34"/>
      <c r="BO190" s="34"/>
      <c r="BP190" s="34"/>
      <c r="BQ190" s="34"/>
      <c r="BR190" s="34"/>
      <c r="BS190" s="34"/>
      <c r="BT190" s="35"/>
      <c r="BU190" s="36"/>
      <c r="BV190" s="36"/>
      <c r="BW190" s="36"/>
      <c r="BX190" s="36"/>
      <c r="BY190" s="36"/>
      <c r="BZ190" s="36"/>
      <c r="CA190" s="36"/>
      <c r="CB190" s="36"/>
      <c r="CC190" s="36"/>
      <c r="CD190" s="36"/>
      <c r="CE190" s="36"/>
      <c r="CF190" s="37"/>
      <c r="CG190" s="1"/>
      <c r="CH190" s="1"/>
      <c r="CI190" s="1"/>
      <c r="CJ190" s="1"/>
      <c r="CK190" s="1"/>
      <c r="CL190" s="1"/>
      <c r="CM190" s="1"/>
      <c r="CN190" s="1"/>
      <c r="CO190" s="1"/>
      <c r="CP190" s="1"/>
      <c r="CQ190" s="1"/>
      <c r="CR190" s="1"/>
      <c r="CS190" s="1"/>
      <c r="CT190" s="1"/>
      <c r="CU190" s="1"/>
      <c r="CV190" s="1"/>
      <c r="CW190" s="1"/>
      <c r="CX190" s="1"/>
      <c r="CY190" s="1"/>
    </row>
    <row r="191" spans="2:103" ht="9.9499999999999993" customHeight="1" x14ac:dyDescent="0.2">
      <c r="B191" s="7" t="s">
        <v>156</v>
      </c>
      <c r="C191" s="8" t="s">
        <v>157</v>
      </c>
      <c r="D191" s="1"/>
      <c r="E191" s="44"/>
      <c r="F191" s="41"/>
      <c r="G191" s="44"/>
      <c r="H191" s="42"/>
      <c r="I191" s="44"/>
      <c r="J191" s="42"/>
      <c r="K191" s="44"/>
      <c r="L191" s="42"/>
      <c r="M191" s="44"/>
      <c r="N191" s="42"/>
      <c r="O191" s="44"/>
      <c r="P191" s="42"/>
      <c r="Q191" s="44"/>
      <c r="R191" s="42"/>
      <c r="S191" s="44"/>
      <c r="T191" s="42"/>
      <c r="U191" s="44"/>
      <c r="V191" s="42"/>
      <c r="W191" s="44"/>
      <c r="X191" s="42"/>
      <c r="Y191" s="44"/>
      <c r="Z191" s="42"/>
      <c r="AA191" s="44"/>
      <c r="AB191" s="42"/>
      <c r="AC191" s="44"/>
      <c r="AD191" s="42"/>
      <c r="AE191" s="44"/>
      <c r="AF191" s="42"/>
      <c r="AG191" s="44"/>
      <c r="AH191" s="42"/>
      <c r="AI191" s="44"/>
      <c r="AJ191" s="42"/>
      <c r="AK191" s="44"/>
      <c r="AL191" s="42"/>
      <c r="AM191" s="44"/>
      <c r="AN191" s="42"/>
      <c r="AO191" s="44"/>
      <c r="AP191" s="42"/>
      <c r="AQ191" s="44"/>
      <c r="AR191" s="42"/>
      <c r="AS191" s="44"/>
      <c r="AT191" s="42"/>
      <c r="AU191" s="44"/>
      <c r="AV191" s="10">
        <v>13</v>
      </c>
      <c r="AW191" s="32">
        <f t="shared" si="67"/>
        <v>0</v>
      </c>
      <c r="AX191" s="32">
        <f t="shared" si="68"/>
        <v>0</v>
      </c>
      <c r="AY191" s="32">
        <f t="shared" si="69"/>
        <v>0</v>
      </c>
      <c r="AZ191" s="32">
        <f t="shared" si="70"/>
        <v>0</v>
      </c>
      <c r="BA191" s="32">
        <f t="shared" si="71"/>
        <v>0</v>
      </c>
      <c r="BB191" s="32">
        <f t="shared" si="72"/>
        <v>0</v>
      </c>
      <c r="BC191" s="32">
        <f t="shared" si="73"/>
        <v>0</v>
      </c>
      <c r="BD191" s="32">
        <f t="shared" si="74"/>
        <v>0</v>
      </c>
      <c r="BE191" s="32">
        <f t="shared" si="75"/>
        <v>0</v>
      </c>
      <c r="BF191" s="32">
        <f t="shared" si="76"/>
        <v>0</v>
      </c>
      <c r="BG191" s="32">
        <f t="shared" si="77"/>
        <v>0</v>
      </c>
      <c r="BH191" s="33">
        <f>IF(SUM(AW191:BG191)&gt;=1,1,0)</f>
        <v>0</v>
      </c>
      <c r="BI191" s="34">
        <f t="shared" si="78"/>
        <v>0</v>
      </c>
      <c r="BJ191" s="34">
        <f t="shared" si="79"/>
        <v>0</v>
      </c>
      <c r="BK191" s="34">
        <f t="shared" si="80"/>
        <v>0</v>
      </c>
      <c r="BL191" s="34">
        <f t="shared" si="81"/>
        <v>0</v>
      </c>
      <c r="BM191" s="34">
        <f t="shared" si="82"/>
        <v>0</v>
      </c>
      <c r="BN191" s="34">
        <f t="shared" si="83"/>
        <v>0</v>
      </c>
      <c r="BO191" s="34">
        <f t="shared" si="84"/>
        <v>0</v>
      </c>
      <c r="BP191" s="34">
        <f t="shared" si="85"/>
        <v>0</v>
      </c>
      <c r="BQ191" s="34">
        <f t="shared" si="86"/>
        <v>0</v>
      </c>
      <c r="BR191" s="34">
        <f t="shared" si="87"/>
        <v>0</v>
      </c>
      <c r="BS191" s="34">
        <f t="shared" si="88"/>
        <v>0</v>
      </c>
      <c r="BT191" s="35">
        <f>IF(SUM(BI191:BS191)&gt;=1,1,0)</f>
        <v>0</v>
      </c>
      <c r="BU191" s="36">
        <f t="shared" si="89"/>
        <v>0</v>
      </c>
      <c r="BV191" s="36">
        <f t="shared" si="90"/>
        <v>0</v>
      </c>
      <c r="BW191" s="36">
        <f t="shared" si="91"/>
        <v>0</v>
      </c>
      <c r="BX191" s="36">
        <f t="shared" si="92"/>
        <v>0</v>
      </c>
      <c r="BY191" s="36">
        <f t="shared" si="93"/>
        <v>0</v>
      </c>
      <c r="BZ191" s="36">
        <f t="shared" si="94"/>
        <v>0</v>
      </c>
      <c r="CA191" s="36">
        <f t="shared" si="95"/>
        <v>0</v>
      </c>
      <c r="CB191" s="36">
        <f t="shared" si="96"/>
        <v>0</v>
      </c>
      <c r="CC191" s="36">
        <f t="shared" si="97"/>
        <v>0</v>
      </c>
      <c r="CD191" s="36">
        <f t="shared" si="98"/>
        <v>0</v>
      </c>
      <c r="CE191" s="36">
        <f t="shared" si="99"/>
        <v>0</v>
      </c>
      <c r="CF191" s="37">
        <f>IF(B191&lt;&gt;"",1,0)</f>
        <v>1</v>
      </c>
      <c r="CG191" s="1"/>
      <c r="CH191" s="1"/>
      <c r="CI191" s="1"/>
      <c r="CJ191" s="1"/>
      <c r="CK191" s="1"/>
      <c r="CL191" s="1"/>
      <c r="CM191" s="1"/>
      <c r="CN191" s="1"/>
      <c r="CO191" s="1"/>
      <c r="CP191" s="1"/>
      <c r="CQ191" s="1"/>
      <c r="CR191" s="1"/>
      <c r="CS191" s="1"/>
      <c r="CT191" s="1"/>
      <c r="CU191" s="1"/>
      <c r="CV191" s="1"/>
      <c r="CW191" s="1"/>
      <c r="CX191" s="1"/>
      <c r="CY191" s="1"/>
    </row>
    <row r="192" spans="2:103" ht="5.0999999999999996" customHeight="1" x14ac:dyDescent="0.2">
      <c r="B192" s="11"/>
      <c r="C192" s="12"/>
      <c r="D192" s="9"/>
      <c r="E192" s="55"/>
      <c r="F192" s="53"/>
      <c r="G192" s="55"/>
      <c r="H192" s="53"/>
      <c r="I192" s="55"/>
      <c r="J192" s="53"/>
      <c r="K192" s="55"/>
      <c r="L192" s="53"/>
      <c r="M192" s="55"/>
      <c r="N192" s="53"/>
      <c r="O192" s="55"/>
      <c r="P192" s="53"/>
      <c r="Q192" s="55"/>
      <c r="R192" s="53"/>
      <c r="S192" s="52"/>
      <c r="T192" s="53"/>
      <c r="U192" s="55"/>
      <c r="V192" s="53"/>
      <c r="W192" s="55"/>
      <c r="X192" s="53"/>
      <c r="Y192" s="55"/>
      <c r="Z192" s="53"/>
      <c r="AA192" s="55"/>
      <c r="AB192" s="53"/>
      <c r="AC192" s="55"/>
      <c r="AD192" s="53"/>
      <c r="AE192" s="55"/>
      <c r="AF192" s="53"/>
      <c r="AG192" s="55"/>
      <c r="AH192" s="53"/>
      <c r="AI192" s="55"/>
      <c r="AJ192" s="53"/>
      <c r="AK192" s="55"/>
      <c r="AL192" s="53"/>
      <c r="AM192" s="55"/>
      <c r="AN192" s="53"/>
      <c r="AO192" s="55"/>
      <c r="AP192" s="53"/>
      <c r="AQ192" s="55"/>
      <c r="AR192" s="53"/>
      <c r="AS192" s="55"/>
      <c r="AT192" s="53"/>
      <c r="AU192" s="55"/>
      <c r="AV192" s="10"/>
      <c r="AW192" s="32"/>
      <c r="AX192" s="32"/>
      <c r="AY192" s="32"/>
      <c r="AZ192" s="32"/>
      <c r="BA192" s="32"/>
      <c r="BB192" s="32"/>
      <c r="BC192" s="32"/>
      <c r="BD192" s="32"/>
      <c r="BE192" s="32"/>
      <c r="BF192" s="32"/>
      <c r="BG192" s="32"/>
      <c r="BH192" s="33"/>
      <c r="BI192" s="34"/>
      <c r="BJ192" s="34"/>
      <c r="BK192" s="34"/>
      <c r="BL192" s="34"/>
      <c r="BM192" s="34"/>
      <c r="BN192" s="34"/>
      <c r="BO192" s="34"/>
      <c r="BP192" s="34"/>
      <c r="BQ192" s="34"/>
      <c r="BR192" s="34"/>
      <c r="BS192" s="34"/>
      <c r="BT192" s="35"/>
      <c r="BU192" s="36"/>
      <c r="BV192" s="36"/>
      <c r="BW192" s="36"/>
      <c r="BX192" s="36"/>
      <c r="BY192" s="36"/>
      <c r="BZ192" s="36"/>
      <c r="CA192" s="36"/>
      <c r="CB192" s="36"/>
      <c r="CC192" s="36"/>
      <c r="CD192" s="36"/>
      <c r="CE192" s="36"/>
      <c r="CF192" s="37"/>
      <c r="CG192" s="1"/>
      <c r="CH192" s="1"/>
      <c r="CI192" s="1"/>
      <c r="CJ192" s="1"/>
      <c r="CK192" s="1"/>
      <c r="CL192" s="1"/>
      <c r="CM192" s="1"/>
      <c r="CN192" s="1"/>
      <c r="CO192" s="1"/>
      <c r="CP192" s="1"/>
      <c r="CQ192" s="1"/>
      <c r="CR192" s="1"/>
      <c r="CS192" s="1"/>
      <c r="CT192" s="1"/>
      <c r="CU192" s="1"/>
      <c r="CV192" s="1"/>
      <c r="CW192" s="1"/>
      <c r="CX192" s="1"/>
      <c r="CY192" s="1"/>
    </row>
    <row r="193" spans="2:103" ht="9.9499999999999993" customHeight="1" x14ac:dyDescent="0.2">
      <c r="B193" s="7" t="s">
        <v>158</v>
      </c>
      <c r="C193" s="8" t="s">
        <v>159</v>
      </c>
      <c r="D193" s="1"/>
      <c r="E193" s="44"/>
      <c r="F193" s="41"/>
      <c r="G193" s="44"/>
      <c r="H193" s="42"/>
      <c r="I193" s="44"/>
      <c r="J193" s="42"/>
      <c r="K193" s="44"/>
      <c r="L193" s="42"/>
      <c r="M193" s="44"/>
      <c r="N193" s="42"/>
      <c r="O193" s="44"/>
      <c r="P193" s="42"/>
      <c r="Q193" s="44"/>
      <c r="R193" s="42"/>
      <c r="S193" s="44"/>
      <c r="T193" s="42"/>
      <c r="U193" s="44"/>
      <c r="V193" s="42"/>
      <c r="W193" s="44"/>
      <c r="X193" s="42"/>
      <c r="Y193" s="44"/>
      <c r="Z193" s="42"/>
      <c r="AA193" s="44"/>
      <c r="AB193" s="42"/>
      <c r="AC193" s="44"/>
      <c r="AD193" s="42"/>
      <c r="AE193" s="44"/>
      <c r="AF193" s="42"/>
      <c r="AG193" s="44"/>
      <c r="AH193" s="42"/>
      <c r="AI193" s="44"/>
      <c r="AJ193" s="42"/>
      <c r="AK193" s="44"/>
      <c r="AL193" s="42"/>
      <c r="AM193" s="44"/>
      <c r="AN193" s="42"/>
      <c r="AO193" s="44"/>
      <c r="AP193" s="42"/>
      <c r="AQ193" s="44"/>
      <c r="AR193" s="42"/>
      <c r="AS193" s="44"/>
      <c r="AT193" s="42"/>
      <c r="AU193" s="44"/>
      <c r="AV193" s="10">
        <v>15</v>
      </c>
      <c r="AW193" s="32">
        <f t="shared" si="67"/>
        <v>0</v>
      </c>
      <c r="AX193" s="32">
        <f t="shared" si="68"/>
        <v>0</v>
      </c>
      <c r="AY193" s="32">
        <f t="shared" si="69"/>
        <v>0</v>
      </c>
      <c r="AZ193" s="32">
        <f t="shared" si="70"/>
        <v>0</v>
      </c>
      <c r="BA193" s="32">
        <f t="shared" si="71"/>
        <v>0</v>
      </c>
      <c r="BB193" s="32">
        <f t="shared" si="72"/>
        <v>0</v>
      </c>
      <c r="BC193" s="32">
        <f t="shared" si="73"/>
        <v>0</v>
      </c>
      <c r="BD193" s="32">
        <f t="shared" si="74"/>
        <v>0</v>
      </c>
      <c r="BE193" s="32">
        <f t="shared" si="75"/>
        <v>0</v>
      </c>
      <c r="BF193" s="32">
        <f t="shared" si="76"/>
        <v>0</v>
      </c>
      <c r="BG193" s="32">
        <f t="shared" si="77"/>
        <v>0</v>
      </c>
      <c r="BH193" s="33">
        <f>IF(SUM(AW193:BG193)&gt;=1,1,0)</f>
        <v>0</v>
      </c>
      <c r="BI193" s="34">
        <f t="shared" si="78"/>
        <v>0</v>
      </c>
      <c r="BJ193" s="34">
        <f t="shared" si="79"/>
        <v>0</v>
      </c>
      <c r="BK193" s="34">
        <f t="shared" si="80"/>
        <v>0</v>
      </c>
      <c r="BL193" s="34">
        <f t="shared" si="81"/>
        <v>0</v>
      </c>
      <c r="BM193" s="34">
        <f t="shared" si="82"/>
        <v>0</v>
      </c>
      <c r="BN193" s="34">
        <f t="shared" si="83"/>
        <v>0</v>
      </c>
      <c r="BO193" s="34">
        <f t="shared" si="84"/>
        <v>0</v>
      </c>
      <c r="BP193" s="34">
        <f t="shared" si="85"/>
        <v>0</v>
      </c>
      <c r="BQ193" s="34">
        <f t="shared" si="86"/>
        <v>0</v>
      </c>
      <c r="BR193" s="34">
        <f t="shared" si="87"/>
        <v>0</v>
      </c>
      <c r="BS193" s="34">
        <f t="shared" si="88"/>
        <v>0</v>
      </c>
      <c r="BT193" s="35">
        <f>IF(SUM(BI193:BS193)&gt;=1,1,0)</f>
        <v>0</v>
      </c>
      <c r="BU193" s="36">
        <f t="shared" si="89"/>
        <v>0</v>
      </c>
      <c r="BV193" s="36">
        <f t="shared" si="90"/>
        <v>0</v>
      </c>
      <c r="BW193" s="36">
        <f t="shared" si="91"/>
        <v>0</v>
      </c>
      <c r="BX193" s="36">
        <f t="shared" si="92"/>
        <v>0</v>
      </c>
      <c r="BY193" s="36">
        <f t="shared" si="93"/>
        <v>0</v>
      </c>
      <c r="BZ193" s="36">
        <f t="shared" si="94"/>
        <v>0</v>
      </c>
      <c r="CA193" s="36">
        <f t="shared" si="95"/>
        <v>0</v>
      </c>
      <c r="CB193" s="36">
        <f t="shared" si="96"/>
        <v>0</v>
      </c>
      <c r="CC193" s="36">
        <f t="shared" si="97"/>
        <v>0</v>
      </c>
      <c r="CD193" s="36">
        <f t="shared" si="98"/>
        <v>0</v>
      </c>
      <c r="CE193" s="36">
        <f t="shared" si="99"/>
        <v>0</v>
      </c>
      <c r="CF193" s="37">
        <f>IF(B193&lt;&gt;"",1,0)</f>
        <v>1</v>
      </c>
      <c r="CG193" s="1"/>
      <c r="CH193" s="1"/>
      <c r="CI193" s="1"/>
      <c r="CJ193" s="1"/>
      <c r="CK193" s="1"/>
      <c r="CL193" s="1"/>
      <c r="CM193" s="1"/>
      <c r="CN193" s="1"/>
      <c r="CO193" s="1"/>
      <c r="CP193" s="1"/>
      <c r="CQ193" s="1"/>
      <c r="CR193" s="1"/>
      <c r="CS193" s="1"/>
      <c r="CT193" s="1"/>
      <c r="CU193" s="1"/>
      <c r="CV193" s="1"/>
      <c r="CW193" s="1"/>
      <c r="CX193" s="1"/>
      <c r="CY193" s="1"/>
    </row>
    <row r="194" spans="2:103" ht="5.0999999999999996" customHeight="1" x14ac:dyDescent="0.2">
      <c r="B194" s="11"/>
      <c r="C194" s="12"/>
      <c r="D194" s="9"/>
      <c r="E194" s="55"/>
      <c r="F194" s="53"/>
      <c r="G194" s="55"/>
      <c r="H194" s="53"/>
      <c r="I194" s="55"/>
      <c r="J194" s="53"/>
      <c r="K194" s="55"/>
      <c r="L194" s="53"/>
      <c r="M194" s="55"/>
      <c r="N194" s="53"/>
      <c r="O194" s="55"/>
      <c r="P194" s="53"/>
      <c r="Q194" s="55"/>
      <c r="R194" s="53"/>
      <c r="S194" s="52"/>
      <c r="T194" s="53"/>
      <c r="U194" s="55"/>
      <c r="V194" s="53"/>
      <c r="W194" s="55"/>
      <c r="X194" s="53"/>
      <c r="Y194" s="55"/>
      <c r="Z194" s="53"/>
      <c r="AA194" s="55"/>
      <c r="AB194" s="53"/>
      <c r="AC194" s="55"/>
      <c r="AD194" s="53"/>
      <c r="AE194" s="55"/>
      <c r="AF194" s="53"/>
      <c r="AG194" s="55"/>
      <c r="AH194" s="53"/>
      <c r="AI194" s="55"/>
      <c r="AJ194" s="53"/>
      <c r="AK194" s="55"/>
      <c r="AL194" s="53"/>
      <c r="AM194" s="55"/>
      <c r="AN194" s="53"/>
      <c r="AO194" s="55"/>
      <c r="AP194" s="53"/>
      <c r="AQ194" s="55"/>
      <c r="AR194" s="53"/>
      <c r="AS194" s="55"/>
      <c r="AT194" s="53"/>
      <c r="AU194" s="55"/>
      <c r="AV194" s="10"/>
      <c r="AW194" s="32"/>
      <c r="AX194" s="32"/>
      <c r="AY194" s="32"/>
      <c r="AZ194" s="32"/>
      <c r="BA194" s="32"/>
      <c r="BB194" s="32"/>
      <c r="BC194" s="32"/>
      <c r="BD194" s="32"/>
      <c r="BE194" s="32"/>
      <c r="BF194" s="32"/>
      <c r="BG194" s="32"/>
      <c r="BH194" s="33"/>
      <c r="BI194" s="34"/>
      <c r="BJ194" s="34"/>
      <c r="BK194" s="34"/>
      <c r="BL194" s="34"/>
      <c r="BM194" s="34"/>
      <c r="BN194" s="34"/>
      <c r="BO194" s="34"/>
      <c r="BP194" s="34"/>
      <c r="BQ194" s="34"/>
      <c r="BR194" s="34"/>
      <c r="BS194" s="34"/>
      <c r="BT194" s="35"/>
      <c r="BU194" s="36"/>
      <c r="BV194" s="36"/>
      <c r="BW194" s="36"/>
      <c r="BX194" s="36"/>
      <c r="BY194" s="36"/>
      <c r="BZ194" s="36"/>
      <c r="CA194" s="36"/>
      <c r="CB194" s="36"/>
      <c r="CC194" s="36"/>
      <c r="CD194" s="36"/>
      <c r="CE194" s="36"/>
      <c r="CF194" s="37"/>
      <c r="CG194" s="1"/>
      <c r="CH194" s="1"/>
      <c r="CI194" s="1"/>
      <c r="CJ194" s="1"/>
      <c r="CK194" s="1"/>
      <c r="CL194" s="1"/>
      <c r="CM194" s="1"/>
      <c r="CN194" s="1"/>
      <c r="CO194" s="1"/>
      <c r="CP194" s="1"/>
      <c r="CQ194" s="1"/>
      <c r="CR194" s="1"/>
      <c r="CS194" s="1"/>
      <c r="CT194" s="1"/>
      <c r="CU194" s="1"/>
      <c r="CV194" s="1"/>
      <c r="CW194" s="1"/>
      <c r="CX194" s="1"/>
      <c r="CY194" s="1"/>
    </row>
    <row r="195" spans="2:103" ht="9.9499999999999993" customHeight="1" x14ac:dyDescent="0.2">
      <c r="B195" s="7" t="s">
        <v>160</v>
      </c>
      <c r="C195" s="8" t="s">
        <v>161</v>
      </c>
      <c r="D195" s="9"/>
      <c r="E195" s="44"/>
      <c r="F195" s="41"/>
      <c r="G195" s="44"/>
      <c r="H195" s="42"/>
      <c r="I195" s="44"/>
      <c r="J195" s="42"/>
      <c r="K195" s="44"/>
      <c r="L195" s="42"/>
      <c r="M195" s="44"/>
      <c r="N195" s="42"/>
      <c r="O195" s="44"/>
      <c r="P195" s="42"/>
      <c r="Q195" s="44"/>
      <c r="R195" s="42"/>
      <c r="S195" s="44"/>
      <c r="T195" s="42"/>
      <c r="U195" s="44"/>
      <c r="V195" s="42"/>
      <c r="W195" s="44"/>
      <c r="X195" s="42"/>
      <c r="Y195" s="44"/>
      <c r="Z195" s="42"/>
      <c r="AA195" s="44"/>
      <c r="AB195" s="42"/>
      <c r="AC195" s="44"/>
      <c r="AD195" s="42"/>
      <c r="AE195" s="44"/>
      <c r="AF195" s="42"/>
      <c r="AG195" s="44"/>
      <c r="AH195" s="42"/>
      <c r="AI195" s="44"/>
      <c r="AJ195" s="42"/>
      <c r="AK195" s="44"/>
      <c r="AL195" s="42"/>
      <c r="AM195" s="44"/>
      <c r="AN195" s="42"/>
      <c r="AO195" s="44"/>
      <c r="AP195" s="42"/>
      <c r="AQ195" s="44"/>
      <c r="AR195" s="42"/>
      <c r="AS195" s="44"/>
      <c r="AT195" s="42"/>
      <c r="AU195" s="44"/>
      <c r="AV195" s="10">
        <v>17</v>
      </c>
      <c r="AW195" s="32">
        <f t="shared" si="67"/>
        <v>0</v>
      </c>
      <c r="AX195" s="32">
        <f t="shared" si="68"/>
        <v>0</v>
      </c>
      <c r="AY195" s="32">
        <f t="shared" si="69"/>
        <v>0</v>
      </c>
      <c r="AZ195" s="32">
        <f t="shared" si="70"/>
        <v>0</v>
      </c>
      <c r="BA195" s="32">
        <f t="shared" si="71"/>
        <v>0</v>
      </c>
      <c r="BB195" s="32">
        <f t="shared" si="72"/>
        <v>0</v>
      </c>
      <c r="BC195" s="32">
        <f t="shared" si="73"/>
        <v>0</v>
      </c>
      <c r="BD195" s="32">
        <f t="shared" si="74"/>
        <v>0</v>
      </c>
      <c r="BE195" s="32">
        <f t="shared" si="75"/>
        <v>0</v>
      </c>
      <c r="BF195" s="32">
        <f t="shared" si="76"/>
        <v>0</v>
      </c>
      <c r="BG195" s="32">
        <f t="shared" si="77"/>
        <v>0</v>
      </c>
      <c r="BH195" s="33">
        <f>IF(SUM(AW195:BG195)&gt;=1,1,0)</f>
        <v>0</v>
      </c>
      <c r="BI195" s="34">
        <f t="shared" si="78"/>
        <v>0</v>
      </c>
      <c r="BJ195" s="34">
        <f t="shared" si="79"/>
        <v>0</v>
      </c>
      <c r="BK195" s="34">
        <f t="shared" si="80"/>
        <v>0</v>
      </c>
      <c r="BL195" s="34">
        <f t="shared" si="81"/>
        <v>0</v>
      </c>
      <c r="BM195" s="34">
        <f t="shared" si="82"/>
        <v>0</v>
      </c>
      <c r="BN195" s="34">
        <f t="shared" si="83"/>
        <v>0</v>
      </c>
      <c r="BO195" s="34">
        <f t="shared" si="84"/>
        <v>0</v>
      </c>
      <c r="BP195" s="34">
        <f t="shared" si="85"/>
        <v>0</v>
      </c>
      <c r="BQ195" s="34">
        <f t="shared" si="86"/>
        <v>0</v>
      </c>
      <c r="BR195" s="34">
        <f t="shared" si="87"/>
        <v>0</v>
      </c>
      <c r="BS195" s="34">
        <f t="shared" si="88"/>
        <v>0</v>
      </c>
      <c r="BT195" s="35">
        <f>IF(SUM(BI195:BS195)&gt;=1,1,0)</f>
        <v>0</v>
      </c>
      <c r="BU195" s="36">
        <f t="shared" si="89"/>
        <v>0</v>
      </c>
      <c r="BV195" s="36">
        <f t="shared" si="90"/>
        <v>0</v>
      </c>
      <c r="BW195" s="36">
        <f t="shared" si="91"/>
        <v>0</v>
      </c>
      <c r="BX195" s="36">
        <f t="shared" si="92"/>
        <v>0</v>
      </c>
      <c r="BY195" s="36">
        <f t="shared" si="93"/>
        <v>0</v>
      </c>
      <c r="BZ195" s="36">
        <f t="shared" si="94"/>
        <v>0</v>
      </c>
      <c r="CA195" s="36">
        <f t="shared" si="95"/>
        <v>0</v>
      </c>
      <c r="CB195" s="36">
        <f t="shared" si="96"/>
        <v>0</v>
      </c>
      <c r="CC195" s="36">
        <f t="shared" si="97"/>
        <v>0</v>
      </c>
      <c r="CD195" s="36">
        <f t="shared" si="98"/>
        <v>0</v>
      </c>
      <c r="CE195" s="36">
        <f t="shared" si="99"/>
        <v>0</v>
      </c>
      <c r="CF195" s="37">
        <f>IF(B195&lt;&gt;"",1,0)</f>
        <v>1</v>
      </c>
      <c r="CG195" s="1"/>
      <c r="CH195" s="1"/>
      <c r="CI195" s="1"/>
      <c r="CJ195" s="1"/>
      <c r="CK195" s="1"/>
      <c r="CL195" s="1"/>
      <c r="CM195" s="1"/>
      <c r="CN195" s="1"/>
      <c r="CO195" s="1"/>
      <c r="CP195" s="1"/>
      <c r="CQ195" s="1"/>
      <c r="CR195" s="1"/>
      <c r="CS195" s="1"/>
      <c r="CT195" s="1"/>
      <c r="CU195" s="1"/>
      <c r="CV195" s="1"/>
      <c r="CW195" s="1"/>
      <c r="CX195" s="1"/>
      <c r="CY195" s="1"/>
    </row>
    <row r="196" spans="2:103" ht="5.0999999999999996" customHeight="1" x14ac:dyDescent="0.2">
      <c r="B196" s="11"/>
      <c r="C196" s="12"/>
      <c r="D196" s="9"/>
      <c r="E196" s="55"/>
      <c r="F196" s="53"/>
      <c r="G196" s="55"/>
      <c r="H196" s="53"/>
      <c r="I196" s="55"/>
      <c r="J196" s="53"/>
      <c r="K196" s="55"/>
      <c r="L196" s="53"/>
      <c r="M196" s="55"/>
      <c r="N196" s="53"/>
      <c r="O196" s="55"/>
      <c r="P196" s="53"/>
      <c r="Q196" s="55"/>
      <c r="R196" s="53"/>
      <c r="S196" s="52"/>
      <c r="T196" s="53"/>
      <c r="U196" s="55"/>
      <c r="V196" s="53"/>
      <c r="W196" s="55"/>
      <c r="X196" s="53"/>
      <c r="Y196" s="55"/>
      <c r="Z196" s="53"/>
      <c r="AA196" s="55"/>
      <c r="AB196" s="53"/>
      <c r="AC196" s="55"/>
      <c r="AD196" s="53"/>
      <c r="AE196" s="55"/>
      <c r="AF196" s="53"/>
      <c r="AG196" s="55"/>
      <c r="AH196" s="53"/>
      <c r="AI196" s="55"/>
      <c r="AJ196" s="53"/>
      <c r="AK196" s="55"/>
      <c r="AL196" s="53"/>
      <c r="AM196" s="55"/>
      <c r="AN196" s="53"/>
      <c r="AO196" s="55"/>
      <c r="AP196" s="53"/>
      <c r="AQ196" s="55"/>
      <c r="AR196" s="53"/>
      <c r="AS196" s="55"/>
      <c r="AT196" s="53"/>
      <c r="AU196" s="55"/>
      <c r="AV196" s="10"/>
      <c r="AW196" s="32"/>
      <c r="AX196" s="32"/>
      <c r="AY196" s="32"/>
      <c r="AZ196" s="32"/>
      <c r="BA196" s="32"/>
      <c r="BB196" s="32"/>
      <c r="BC196" s="32"/>
      <c r="BD196" s="32"/>
      <c r="BE196" s="32"/>
      <c r="BF196" s="32"/>
      <c r="BG196" s="32"/>
      <c r="BH196" s="33"/>
      <c r="BI196" s="34"/>
      <c r="BJ196" s="34"/>
      <c r="BK196" s="34"/>
      <c r="BL196" s="34"/>
      <c r="BM196" s="34"/>
      <c r="BN196" s="34"/>
      <c r="BO196" s="34"/>
      <c r="BP196" s="34"/>
      <c r="BQ196" s="34"/>
      <c r="BR196" s="34"/>
      <c r="BS196" s="34"/>
      <c r="BT196" s="35"/>
      <c r="BU196" s="36"/>
      <c r="BV196" s="36"/>
      <c r="BW196" s="36"/>
      <c r="BX196" s="36"/>
      <c r="BY196" s="36"/>
      <c r="BZ196" s="36"/>
      <c r="CA196" s="36"/>
      <c r="CB196" s="36"/>
      <c r="CC196" s="36"/>
      <c r="CD196" s="36"/>
      <c r="CE196" s="36"/>
      <c r="CF196" s="37"/>
      <c r="CG196" s="1"/>
      <c r="CH196" s="1"/>
      <c r="CI196" s="1"/>
      <c r="CJ196" s="1"/>
      <c r="CK196" s="1"/>
      <c r="CL196" s="1"/>
      <c r="CM196" s="1"/>
      <c r="CN196" s="1"/>
      <c r="CO196" s="1"/>
      <c r="CP196" s="1"/>
      <c r="CQ196" s="1"/>
      <c r="CR196" s="1"/>
      <c r="CS196" s="1"/>
      <c r="CT196" s="1"/>
      <c r="CU196" s="1"/>
      <c r="CV196" s="1"/>
      <c r="CW196" s="1"/>
      <c r="CX196" s="1"/>
      <c r="CY196" s="1"/>
    </row>
    <row r="197" spans="2:103" ht="9.9499999999999993" customHeight="1" x14ac:dyDescent="0.2">
      <c r="B197" s="7" t="s">
        <v>162</v>
      </c>
      <c r="C197" s="8" t="s">
        <v>163</v>
      </c>
      <c r="D197" s="1"/>
      <c r="E197" s="44"/>
      <c r="F197" s="41"/>
      <c r="G197" s="44"/>
      <c r="H197" s="42"/>
      <c r="I197" s="44"/>
      <c r="J197" s="42"/>
      <c r="K197" s="44"/>
      <c r="L197" s="42"/>
      <c r="M197" s="44"/>
      <c r="N197" s="42"/>
      <c r="O197" s="44"/>
      <c r="P197" s="42"/>
      <c r="Q197" s="44"/>
      <c r="R197" s="42"/>
      <c r="S197" s="44"/>
      <c r="T197" s="42"/>
      <c r="U197" s="44"/>
      <c r="V197" s="42"/>
      <c r="W197" s="44"/>
      <c r="X197" s="42"/>
      <c r="Y197" s="44"/>
      <c r="Z197" s="42"/>
      <c r="AA197" s="44"/>
      <c r="AB197" s="42"/>
      <c r="AC197" s="44"/>
      <c r="AD197" s="42"/>
      <c r="AE197" s="44"/>
      <c r="AF197" s="42"/>
      <c r="AG197" s="44"/>
      <c r="AH197" s="42"/>
      <c r="AI197" s="44"/>
      <c r="AJ197" s="42"/>
      <c r="AK197" s="44"/>
      <c r="AL197" s="42"/>
      <c r="AM197" s="44"/>
      <c r="AN197" s="42"/>
      <c r="AO197" s="44"/>
      <c r="AP197" s="42"/>
      <c r="AQ197" s="44"/>
      <c r="AR197" s="42"/>
      <c r="AS197" s="44"/>
      <c r="AT197" s="42"/>
      <c r="AU197" s="44"/>
      <c r="AV197" s="10">
        <v>19</v>
      </c>
      <c r="AW197" s="32">
        <f t="shared" si="67"/>
        <v>0</v>
      </c>
      <c r="AX197" s="32">
        <f t="shared" si="68"/>
        <v>0</v>
      </c>
      <c r="AY197" s="32">
        <f t="shared" si="69"/>
        <v>0</v>
      </c>
      <c r="AZ197" s="32">
        <f t="shared" si="70"/>
        <v>0</v>
      </c>
      <c r="BA197" s="32">
        <f t="shared" si="71"/>
        <v>0</v>
      </c>
      <c r="BB197" s="32">
        <f t="shared" si="72"/>
        <v>0</v>
      </c>
      <c r="BC197" s="32">
        <f t="shared" si="73"/>
        <v>0</v>
      </c>
      <c r="BD197" s="32">
        <f t="shared" si="74"/>
        <v>0</v>
      </c>
      <c r="BE197" s="32">
        <f t="shared" si="75"/>
        <v>0</v>
      </c>
      <c r="BF197" s="32">
        <f t="shared" si="76"/>
        <v>0</v>
      </c>
      <c r="BG197" s="32">
        <f t="shared" si="77"/>
        <v>0</v>
      </c>
      <c r="BH197" s="33">
        <f>IF(SUM(AW197:BG197)&gt;=1,1,0)</f>
        <v>0</v>
      </c>
      <c r="BI197" s="34">
        <f t="shared" si="78"/>
        <v>0</v>
      </c>
      <c r="BJ197" s="34">
        <f t="shared" si="79"/>
        <v>0</v>
      </c>
      <c r="BK197" s="34">
        <f t="shared" si="80"/>
        <v>0</v>
      </c>
      <c r="BL197" s="34">
        <f t="shared" si="81"/>
        <v>0</v>
      </c>
      <c r="BM197" s="34">
        <f t="shared" si="82"/>
        <v>0</v>
      </c>
      <c r="BN197" s="34">
        <f t="shared" si="83"/>
        <v>0</v>
      </c>
      <c r="BO197" s="34">
        <f t="shared" si="84"/>
        <v>0</v>
      </c>
      <c r="BP197" s="34">
        <f t="shared" si="85"/>
        <v>0</v>
      </c>
      <c r="BQ197" s="34">
        <f t="shared" si="86"/>
        <v>0</v>
      </c>
      <c r="BR197" s="34">
        <f t="shared" si="87"/>
        <v>0</v>
      </c>
      <c r="BS197" s="34">
        <f t="shared" si="88"/>
        <v>0</v>
      </c>
      <c r="BT197" s="35">
        <f>IF(SUM(BI197:BS197)&gt;=1,1,0)</f>
        <v>0</v>
      </c>
      <c r="BU197" s="36">
        <f t="shared" si="89"/>
        <v>0</v>
      </c>
      <c r="BV197" s="36">
        <f t="shared" si="90"/>
        <v>0</v>
      </c>
      <c r="BW197" s="36">
        <f t="shared" si="91"/>
        <v>0</v>
      </c>
      <c r="BX197" s="36">
        <f t="shared" si="92"/>
        <v>0</v>
      </c>
      <c r="BY197" s="36">
        <f t="shared" si="93"/>
        <v>0</v>
      </c>
      <c r="BZ197" s="36">
        <f t="shared" si="94"/>
        <v>0</v>
      </c>
      <c r="CA197" s="36">
        <f t="shared" si="95"/>
        <v>0</v>
      </c>
      <c r="CB197" s="36">
        <f t="shared" si="96"/>
        <v>0</v>
      </c>
      <c r="CC197" s="36">
        <f t="shared" si="97"/>
        <v>0</v>
      </c>
      <c r="CD197" s="36">
        <f t="shared" si="98"/>
        <v>0</v>
      </c>
      <c r="CE197" s="36">
        <f t="shared" si="99"/>
        <v>0</v>
      </c>
      <c r="CF197" s="37">
        <f>IF(B197&lt;&gt;"",1,0)</f>
        <v>1</v>
      </c>
      <c r="CG197" s="1"/>
      <c r="CH197" s="1"/>
      <c r="CI197" s="1"/>
      <c r="CJ197" s="1"/>
      <c r="CK197" s="1"/>
      <c r="CL197" s="1"/>
      <c r="CM197" s="1"/>
      <c r="CN197" s="1"/>
      <c r="CO197" s="1"/>
      <c r="CP197" s="1"/>
      <c r="CQ197" s="1"/>
      <c r="CR197" s="1"/>
      <c r="CS197" s="1"/>
      <c r="CT197" s="1"/>
      <c r="CU197" s="1"/>
      <c r="CV197" s="1"/>
      <c r="CW197" s="1"/>
      <c r="CX197" s="1"/>
      <c r="CY197" s="1"/>
    </row>
    <row r="198" spans="2:103" ht="5.0999999999999996" customHeight="1" x14ac:dyDescent="0.2">
      <c r="B198" s="11"/>
      <c r="C198" s="12"/>
      <c r="D198" s="9"/>
      <c r="E198" s="55"/>
      <c r="F198" s="53"/>
      <c r="G198" s="55"/>
      <c r="H198" s="53"/>
      <c r="I198" s="55"/>
      <c r="J198" s="53"/>
      <c r="K198" s="55"/>
      <c r="L198" s="53"/>
      <c r="M198" s="55"/>
      <c r="N198" s="53"/>
      <c r="O198" s="55"/>
      <c r="P198" s="53"/>
      <c r="Q198" s="55"/>
      <c r="R198" s="53"/>
      <c r="S198" s="52"/>
      <c r="T198" s="53"/>
      <c r="U198" s="55"/>
      <c r="V198" s="53"/>
      <c r="W198" s="55"/>
      <c r="X198" s="53"/>
      <c r="Y198" s="55"/>
      <c r="Z198" s="53"/>
      <c r="AA198" s="55"/>
      <c r="AB198" s="53"/>
      <c r="AC198" s="55"/>
      <c r="AD198" s="53"/>
      <c r="AE198" s="55"/>
      <c r="AF198" s="53"/>
      <c r="AG198" s="55"/>
      <c r="AH198" s="53"/>
      <c r="AI198" s="55"/>
      <c r="AJ198" s="53"/>
      <c r="AK198" s="55"/>
      <c r="AL198" s="53"/>
      <c r="AM198" s="55"/>
      <c r="AN198" s="53"/>
      <c r="AO198" s="55"/>
      <c r="AP198" s="53"/>
      <c r="AQ198" s="55"/>
      <c r="AR198" s="53"/>
      <c r="AS198" s="55"/>
      <c r="AT198" s="53"/>
      <c r="AU198" s="55"/>
      <c r="AV198" s="10"/>
      <c r="AW198" s="32"/>
      <c r="AX198" s="32"/>
      <c r="AY198" s="32"/>
      <c r="AZ198" s="32"/>
      <c r="BA198" s="32"/>
      <c r="BB198" s="32"/>
      <c r="BC198" s="32"/>
      <c r="BD198" s="32"/>
      <c r="BE198" s="32"/>
      <c r="BF198" s="32"/>
      <c r="BG198" s="32"/>
      <c r="BH198" s="33"/>
      <c r="BI198" s="34"/>
      <c r="BJ198" s="34"/>
      <c r="BK198" s="34"/>
      <c r="BL198" s="34"/>
      <c r="BM198" s="34"/>
      <c r="BN198" s="34"/>
      <c r="BO198" s="34"/>
      <c r="BP198" s="34"/>
      <c r="BQ198" s="34"/>
      <c r="BR198" s="34"/>
      <c r="BS198" s="34"/>
      <c r="BT198" s="35"/>
      <c r="BU198" s="36"/>
      <c r="BV198" s="36"/>
      <c r="BW198" s="36"/>
      <c r="BX198" s="36"/>
      <c r="BY198" s="36"/>
      <c r="BZ198" s="36"/>
      <c r="CA198" s="36"/>
      <c r="CB198" s="36"/>
      <c r="CC198" s="36"/>
      <c r="CD198" s="36"/>
      <c r="CE198" s="36"/>
      <c r="CF198" s="37"/>
      <c r="CG198" s="1"/>
      <c r="CH198" s="1"/>
      <c r="CI198" s="1"/>
      <c r="CJ198" s="1"/>
      <c r="CK198" s="1"/>
      <c r="CL198" s="1"/>
      <c r="CM198" s="1"/>
      <c r="CN198" s="1"/>
      <c r="CO198" s="1"/>
      <c r="CP198" s="1"/>
      <c r="CQ198" s="1"/>
      <c r="CR198" s="1"/>
      <c r="CS198" s="1"/>
      <c r="CT198" s="1"/>
      <c r="CU198" s="1"/>
      <c r="CV198" s="1"/>
      <c r="CW198" s="1"/>
      <c r="CX198" s="1"/>
      <c r="CY198" s="1"/>
    </row>
    <row r="199" spans="2:103" ht="9.9499999999999993" customHeight="1" x14ac:dyDescent="0.2">
      <c r="B199" s="7" t="s">
        <v>164</v>
      </c>
      <c r="C199" s="8" t="s">
        <v>165</v>
      </c>
      <c r="D199" s="9"/>
      <c r="E199" s="44"/>
      <c r="F199" s="41"/>
      <c r="G199" s="44"/>
      <c r="H199" s="42"/>
      <c r="I199" s="44"/>
      <c r="J199" s="42"/>
      <c r="K199" s="44"/>
      <c r="L199" s="42"/>
      <c r="M199" s="44"/>
      <c r="N199" s="42"/>
      <c r="O199" s="44"/>
      <c r="P199" s="42"/>
      <c r="Q199" s="44"/>
      <c r="R199" s="42"/>
      <c r="S199" s="44"/>
      <c r="T199" s="42"/>
      <c r="U199" s="44"/>
      <c r="V199" s="42"/>
      <c r="W199" s="44"/>
      <c r="X199" s="42"/>
      <c r="Y199" s="44"/>
      <c r="Z199" s="42"/>
      <c r="AA199" s="44"/>
      <c r="AB199" s="42"/>
      <c r="AC199" s="44"/>
      <c r="AD199" s="42"/>
      <c r="AE199" s="44"/>
      <c r="AF199" s="42"/>
      <c r="AG199" s="44"/>
      <c r="AH199" s="42"/>
      <c r="AI199" s="44"/>
      <c r="AJ199" s="42"/>
      <c r="AK199" s="44"/>
      <c r="AL199" s="42"/>
      <c r="AM199" s="44"/>
      <c r="AN199" s="42"/>
      <c r="AO199" s="44"/>
      <c r="AP199" s="42"/>
      <c r="AQ199" s="44"/>
      <c r="AR199" s="42"/>
      <c r="AS199" s="44"/>
      <c r="AT199" s="42"/>
      <c r="AU199" s="44"/>
      <c r="AV199" s="10">
        <v>21</v>
      </c>
      <c r="AW199" s="32">
        <f t="shared" si="67"/>
        <v>0</v>
      </c>
      <c r="AX199" s="32">
        <f t="shared" si="68"/>
        <v>0</v>
      </c>
      <c r="AY199" s="32">
        <f t="shared" si="69"/>
        <v>0</v>
      </c>
      <c r="AZ199" s="32">
        <f t="shared" si="70"/>
        <v>0</v>
      </c>
      <c r="BA199" s="32">
        <f t="shared" si="71"/>
        <v>0</v>
      </c>
      <c r="BB199" s="32">
        <f t="shared" si="72"/>
        <v>0</v>
      </c>
      <c r="BC199" s="32">
        <f t="shared" si="73"/>
        <v>0</v>
      </c>
      <c r="BD199" s="32">
        <f t="shared" si="74"/>
        <v>0</v>
      </c>
      <c r="BE199" s="32">
        <f t="shared" si="75"/>
        <v>0</v>
      </c>
      <c r="BF199" s="32">
        <f t="shared" si="76"/>
        <v>0</v>
      </c>
      <c r="BG199" s="32">
        <f t="shared" si="77"/>
        <v>0</v>
      </c>
      <c r="BH199" s="33">
        <f>IF(SUM(AW199:BG199)&gt;=1,1,0)</f>
        <v>0</v>
      </c>
      <c r="BI199" s="34">
        <f t="shared" si="78"/>
        <v>0</v>
      </c>
      <c r="BJ199" s="34">
        <f t="shared" si="79"/>
        <v>0</v>
      </c>
      <c r="BK199" s="34">
        <f t="shared" si="80"/>
        <v>0</v>
      </c>
      <c r="BL199" s="34">
        <f t="shared" si="81"/>
        <v>0</v>
      </c>
      <c r="BM199" s="34">
        <f t="shared" si="82"/>
        <v>0</v>
      </c>
      <c r="BN199" s="34">
        <f t="shared" si="83"/>
        <v>0</v>
      </c>
      <c r="BO199" s="34">
        <f t="shared" si="84"/>
        <v>0</v>
      </c>
      <c r="BP199" s="34">
        <f t="shared" si="85"/>
        <v>0</v>
      </c>
      <c r="BQ199" s="34">
        <f t="shared" si="86"/>
        <v>0</v>
      </c>
      <c r="BR199" s="34">
        <f t="shared" si="87"/>
        <v>0</v>
      </c>
      <c r="BS199" s="34">
        <f t="shared" si="88"/>
        <v>0</v>
      </c>
      <c r="BT199" s="35">
        <f>IF(SUM(BI199:BS199)&gt;=1,1,0)</f>
        <v>0</v>
      </c>
      <c r="BU199" s="36">
        <f t="shared" si="89"/>
        <v>0</v>
      </c>
      <c r="BV199" s="36">
        <f t="shared" si="90"/>
        <v>0</v>
      </c>
      <c r="BW199" s="36">
        <f t="shared" si="91"/>
        <v>0</v>
      </c>
      <c r="BX199" s="36">
        <f t="shared" si="92"/>
        <v>0</v>
      </c>
      <c r="BY199" s="36">
        <f t="shared" si="93"/>
        <v>0</v>
      </c>
      <c r="BZ199" s="36">
        <f t="shared" si="94"/>
        <v>0</v>
      </c>
      <c r="CA199" s="36">
        <f t="shared" si="95"/>
        <v>0</v>
      </c>
      <c r="CB199" s="36">
        <f t="shared" si="96"/>
        <v>0</v>
      </c>
      <c r="CC199" s="36">
        <f t="shared" si="97"/>
        <v>0</v>
      </c>
      <c r="CD199" s="36">
        <f t="shared" si="98"/>
        <v>0</v>
      </c>
      <c r="CE199" s="36">
        <f t="shared" si="99"/>
        <v>0</v>
      </c>
      <c r="CF199" s="37">
        <f>IF(B199&lt;&gt;"",1,0)</f>
        <v>1</v>
      </c>
      <c r="CG199" s="1"/>
      <c r="CH199" s="1"/>
      <c r="CI199" s="1"/>
      <c r="CJ199" s="1"/>
      <c r="CK199" s="1"/>
      <c r="CL199" s="1"/>
      <c r="CM199" s="1"/>
      <c r="CN199" s="1"/>
      <c r="CO199" s="1"/>
      <c r="CP199" s="1"/>
      <c r="CQ199" s="1"/>
      <c r="CR199" s="1"/>
      <c r="CS199" s="1"/>
      <c r="CT199" s="1"/>
      <c r="CU199" s="1"/>
      <c r="CV199" s="1"/>
      <c r="CW199" s="1"/>
      <c r="CX199" s="1"/>
      <c r="CY199" s="1"/>
    </row>
    <row r="200" spans="2:103" ht="5.0999999999999996" customHeight="1" x14ac:dyDescent="0.2">
      <c r="B200" s="11"/>
      <c r="C200" s="12"/>
      <c r="D200" s="9"/>
      <c r="E200" s="55"/>
      <c r="F200" s="53"/>
      <c r="G200" s="55"/>
      <c r="H200" s="53"/>
      <c r="I200" s="55"/>
      <c r="J200" s="53"/>
      <c r="K200" s="55"/>
      <c r="L200" s="53"/>
      <c r="M200" s="55"/>
      <c r="N200" s="53"/>
      <c r="O200" s="55"/>
      <c r="P200" s="53"/>
      <c r="Q200" s="55"/>
      <c r="R200" s="53"/>
      <c r="S200" s="52"/>
      <c r="T200" s="53"/>
      <c r="U200" s="55"/>
      <c r="V200" s="53"/>
      <c r="W200" s="55"/>
      <c r="X200" s="53"/>
      <c r="Y200" s="55"/>
      <c r="Z200" s="53"/>
      <c r="AA200" s="55"/>
      <c r="AB200" s="53"/>
      <c r="AC200" s="55"/>
      <c r="AD200" s="53"/>
      <c r="AE200" s="55"/>
      <c r="AF200" s="53"/>
      <c r="AG200" s="55"/>
      <c r="AH200" s="53"/>
      <c r="AI200" s="55"/>
      <c r="AJ200" s="53"/>
      <c r="AK200" s="55"/>
      <c r="AL200" s="53"/>
      <c r="AM200" s="55"/>
      <c r="AN200" s="53"/>
      <c r="AO200" s="55"/>
      <c r="AP200" s="53"/>
      <c r="AQ200" s="55"/>
      <c r="AR200" s="53"/>
      <c r="AS200" s="55"/>
      <c r="AT200" s="53"/>
      <c r="AU200" s="55"/>
      <c r="AV200" s="10"/>
      <c r="AW200" s="32"/>
      <c r="AX200" s="32"/>
      <c r="AY200" s="32"/>
      <c r="AZ200" s="32"/>
      <c r="BA200" s="32"/>
      <c r="BB200" s="32"/>
      <c r="BC200" s="32"/>
      <c r="BD200" s="32"/>
      <c r="BE200" s="32"/>
      <c r="BF200" s="32"/>
      <c r="BG200" s="32"/>
      <c r="BH200" s="33"/>
      <c r="BI200" s="34"/>
      <c r="BJ200" s="34"/>
      <c r="BK200" s="34"/>
      <c r="BL200" s="34"/>
      <c r="BM200" s="34"/>
      <c r="BN200" s="34"/>
      <c r="BO200" s="34"/>
      <c r="BP200" s="34"/>
      <c r="BQ200" s="34"/>
      <c r="BR200" s="34"/>
      <c r="BS200" s="34"/>
      <c r="BT200" s="35"/>
      <c r="BU200" s="36"/>
      <c r="BV200" s="36"/>
      <c r="BW200" s="36"/>
      <c r="BX200" s="36"/>
      <c r="BY200" s="36"/>
      <c r="BZ200" s="36"/>
      <c r="CA200" s="36"/>
      <c r="CB200" s="36"/>
      <c r="CC200" s="36"/>
      <c r="CD200" s="36"/>
      <c r="CE200" s="36"/>
      <c r="CF200" s="37"/>
      <c r="CG200" s="1"/>
      <c r="CH200" s="1"/>
      <c r="CI200" s="1"/>
      <c r="CJ200" s="1"/>
      <c r="CK200" s="1"/>
      <c r="CL200" s="1"/>
      <c r="CM200" s="1"/>
      <c r="CN200" s="1"/>
      <c r="CO200" s="1"/>
      <c r="CP200" s="1"/>
      <c r="CQ200" s="1"/>
      <c r="CR200" s="1"/>
      <c r="CS200" s="1"/>
      <c r="CT200" s="1"/>
      <c r="CU200" s="1"/>
      <c r="CV200" s="1"/>
      <c r="CW200" s="1"/>
      <c r="CX200" s="1"/>
      <c r="CY200" s="1"/>
    </row>
    <row r="201" spans="2:103" ht="9.9499999999999993" customHeight="1" x14ac:dyDescent="0.2">
      <c r="B201" s="7" t="s">
        <v>166</v>
      </c>
      <c r="C201" s="8" t="s">
        <v>569</v>
      </c>
      <c r="D201" s="1"/>
      <c r="E201" s="44"/>
      <c r="F201" s="41"/>
      <c r="G201" s="44"/>
      <c r="H201" s="42"/>
      <c r="I201" s="44"/>
      <c r="J201" s="42"/>
      <c r="K201" s="44"/>
      <c r="L201" s="42"/>
      <c r="M201" s="44"/>
      <c r="N201" s="42"/>
      <c r="O201" s="44"/>
      <c r="P201" s="42"/>
      <c r="Q201" s="44"/>
      <c r="R201" s="42"/>
      <c r="S201" s="44"/>
      <c r="T201" s="42"/>
      <c r="U201" s="44"/>
      <c r="V201" s="42"/>
      <c r="W201" s="44"/>
      <c r="X201" s="42"/>
      <c r="Y201" s="44"/>
      <c r="Z201" s="42"/>
      <c r="AA201" s="44"/>
      <c r="AB201" s="42"/>
      <c r="AC201" s="44"/>
      <c r="AD201" s="42"/>
      <c r="AE201" s="44"/>
      <c r="AF201" s="42"/>
      <c r="AG201" s="44"/>
      <c r="AH201" s="42"/>
      <c r="AI201" s="44"/>
      <c r="AJ201" s="42"/>
      <c r="AK201" s="44"/>
      <c r="AL201" s="42"/>
      <c r="AM201" s="44"/>
      <c r="AN201" s="42"/>
      <c r="AO201" s="44"/>
      <c r="AP201" s="42"/>
      <c r="AQ201" s="44"/>
      <c r="AR201" s="42"/>
      <c r="AS201" s="44"/>
      <c r="AT201" s="42"/>
      <c r="AU201" s="44"/>
      <c r="AV201" s="10">
        <v>23</v>
      </c>
      <c r="AW201" s="32">
        <f t="shared" si="67"/>
        <v>0</v>
      </c>
      <c r="AX201" s="32">
        <f t="shared" si="68"/>
        <v>0</v>
      </c>
      <c r="AY201" s="32">
        <f t="shared" si="69"/>
        <v>0</v>
      </c>
      <c r="AZ201" s="32">
        <f t="shared" si="70"/>
        <v>0</v>
      </c>
      <c r="BA201" s="32">
        <f t="shared" si="71"/>
        <v>0</v>
      </c>
      <c r="BB201" s="32">
        <f t="shared" si="72"/>
        <v>0</v>
      </c>
      <c r="BC201" s="32">
        <f t="shared" si="73"/>
        <v>0</v>
      </c>
      <c r="BD201" s="32">
        <f t="shared" si="74"/>
        <v>0</v>
      </c>
      <c r="BE201" s="32">
        <f t="shared" si="75"/>
        <v>0</v>
      </c>
      <c r="BF201" s="32">
        <f t="shared" si="76"/>
        <v>0</v>
      </c>
      <c r="BG201" s="32">
        <f t="shared" si="77"/>
        <v>0</v>
      </c>
      <c r="BH201" s="33">
        <f>IF(SUM(AW201:BG201)&gt;=1,1,0)</f>
        <v>0</v>
      </c>
      <c r="BI201" s="34">
        <f t="shared" si="78"/>
        <v>0</v>
      </c>
      <c r="BJ201" s="34">
        <f t="shared" si="79"/>
        <v>0</v>
      </c>
      <c r="BK201" s="34">
        <f t="shared" si="80"/>
        <v>0</v>
      </c>
      <c r="BL201" s="34">
        <f t="shared" si="81"/>
        <v>0</v>
      </c>
      <c r="BM201" s="34">
        <f t="shared" si="82"/>
        <v>0</v>
      </c>
      <c r="BN201" s="34">
        <f t="shared" si="83"/>
        <v>0</v>
      </c>
      <c r="BO201" s="34">
        <f t="shared" si="84"/>
        <v>0</v>
      </c>
      <c r="BP201" s="34">
        <f t="shared" si="85"/>
        <v>0</v>
      </c>
      <c r="BQ201" s="34">
        <f t="shared" si="86"/>
        <v>0</v>
      </c>
      <c r="BR201" s="34">
        <f t="shared" si="87"/>
        <v>0</v>
      </c>
      <c r="BS201" s="34">
        <f t="shared" si="88"/>
        <v>0</v>
      </c>
      <c r="BT201" s="35">
        <f>IF(SUM(BI201:BS201)&gt;=1,1,0)</f>
        <v>0</v>
      </c>
      <c r="BU201" s="36">
        <f t="shared" si="89"/>
        <v>0</v>
      </c>
      <c r="BV201" s="36">
        <f t="shared" si="90"/>
        <v>0</v>
      </c>
      <c r="BW201" s="36">
        <f t="shared" si="91"/>
        <v>0</v>
      </c>
      <c r="BX201" s="36">
        <f t="shared" si="92"/>
        <v>0</v>
      </c>
      <c r="BY201" s="36">
        <f t="shared" si="93"/>
        <v>0</v>
      </c>
      <c r="BZ201" s="36">
        <f t="shared" si="94"/>
        <v>0</v>
      </c>
      <c r="CA201" s="36">
        <f t="shared" si="95"/>
        <v>0</v>
      </c>
      <c r="CB201" s="36">
        <f t="shared" si="96"/>
        <v>0</v>
      </c>
      <c r="CC201" s="36">
        <f t="shared" si="97"/>
        <v>0</v>
      </c>
      <c r="CD201" s="36">
        <f t="shared" si="98"/>
        <v>0</v>
      </c>
      <c r="CE201" s="36">
        <f t="shared" si="99"/>
        <v>0</v>
      </c>
      <c r="CF201" s="37">
        <f>IF(B201&lt;&gt;"",1,0)</f>
        <v>1</v>
      </c>
      <c r="CG201" s="1"/>
      <c r="CH201" s="1"/>
      <c r="CI201" s="1"/>
      <c r="CJ201" s="1"/>
      <c r="CK201" s="1"/>
      <c r="CL201" s="1"/>
      <c r="CM201" s="1"/>
      <c r="CN201" s="1"/>
      <c r="CO201" s="1"/>
      <c r="CP201" s="1"/>
      <c r="CQ201" s="1"/>
      <c r="CR201" s="1"/>
      <c r="CS201" s="1"/>
      <c r="CT201" s="1"/>
      <c r="CU201" s="1"/>
      <c r="CV201" s="1"/>
      <c r="CW201" s="1"/>
      <c r="CX201" s="1"/>
      <c r="CY201" s="1"/>
    </row>
    <row r="202" spans="2:103" ht="5.0999999999999996" customHeight="1" x14ac:dyDescent="0.2">
      <c r="B202" s="11"/>
      <c r="C202" s="12"/>
      <c r="D202" s="9"/>
      <c r="E202" s="55"/>
      <c r="F202" s="53"/>
      <c r="G202" s="55"/>
      <c r="H202" s="53"/>
      <c r="I202" s="55"/>
      <c r="J202" s="53"/>
      <c r="K202" s="55"/>
      <c r="L202" s="53"/>
      <c r="M202" s="55"/>
      <c r="N202" s="53"/>
      <c r="O202" s="55"/>
      <c r="P202" s="53"/>
      <c r="Q202" s="55"/>
      <c r="R202" s="53"/>
      <c r="S202" s="52"/>
      <c r="T202" s="53"/>
      <c r="U202" s="55"/>
      <c r="V202" s="53"/>
      <c r="W202" s="55"/>
      <c r="X202" s="53"/>
      <c r="Y202" s="55"/>
      <c r="Z202" s="53"/>
      <c r="AA202" s="55"/>
      <c r="AB202" s="53"/>
      <c r="AC202" s="55"/>
      <c r="AD202" s="53"/>
      <c r="AE202" s="55"/>
      <c r="AF202" s="53"/>
      <c r="AG202" s="55"/>
      <c r="AH202" s="53"/>
      <c r="AI202" s="55"/>
      <c r="AJ202" s="53"/>
      <c r="AK202" s="55"/>
      <c r="AL202" s="53"/>
      <c r="AM202" s="55"/>
      <c r="AN202" s="53"/>
      <c r="AO202" s="55"/>
      <c r="AP202" s="53"/>
      <c r="AQ202" s="55"/>
      <c r="AR202" s="53"/>
      <c r="AS202" s="55"/>
      <c r="AT202" s="53"/>
      <c r="AU202" s="55"/>
      <c r="AV202" s="10"/>
      <c r="AW202" s="32"/>
      <c r="AX202" s="32"/>
      <c r="AY202" s="32"/>
      <c r="AZ202" s="32"/>
      <c r="BA202" s="32"/>
      <c r="BB202" s="32"/>
      <c r="BC202" s="32"/>
      <c r="BD202" s="32"/>
      <c r="BE202" s="32"/>
      <c r="BF202" s="32"/>
      <c r="BG202" s="32"/>
      <c r="BH202" s="33"/>
      <c r="BI202" s="34"/>
      <c r="BJ202" s="34"/>
      <c r="BK202" s="34"/>
      <c r="BL202" s="34"/>
      <c r="BM202" s="34"/>
      <c r="BN202" s="34"/>
      <c r="BO202" s="34"/>
      <c r="BP202" s="34"/>
      <c r="BQ202" s="34"/>
      <c r="BR202" s="34"/>
      <c r="BS202" s="34"/>
      <c r="BT202" s="35"/>
      <c r="BU202" s="36"/>
      <c r="BV202" s="36"/>
      <c r="BW202" s="36"/>
      <c r="BX202" s="36"/>
      <c r="BY202" s="36"/>
      <c r="BZ202" s="36"/>
      <c r="CA202" s="36"/>
      <c r="CB202" s="36"/>
      <c r="CC202" s="36"/>
      <c r="CD202" s="36"/>
      <c r="CE202" s="36"/>
      <c r="CF202" s="37"/>
      <c r="CG202" s="1"/>
      <c r="CH202" s="1"/>
      <c r="CI202" s="1"/>
      <c r="CJ202" s="1"/>
      <c r="CK202" s="1"/>
      <c r="CL202" s="1"/>
      <c r="CM202" s="1"/>
      <c r="CN202" s="1"/>
      <c r="CO202" s="1"/>
      <c r="CP202" s="1"/>
      <c r="CQ202" s="1"/>
      <c r="CR202" s="1"/>
      <c r="CS202" s="1"/>
      <c r="CT202" s="1"/>
      <c r="CU202" s="1"/>
      <c r="CV202" s="1"/>
      <c r="CW202" s="1"/>
      <c r="CX202" s="1"/>
      <c r="CY202" s="1"/>
    </row>
    <row r="203" spans="2:103" ht="9.9499999999999993" customHeight="1" x14ac:dyDescent="0.2">
      <c r="B203" s="7" t="s">
        <v>633</v>
      </c>
      <c r="C203" s="8" t="s">
        <v>551</v>
      </c>
      <c r="D203" s="1"/>
      <c r="E203" s="44"/>
      <c r="F203" s="41"/>
      <c r="G203" s="44"/>
      <c r="H203" s="42"/>
      <c r="I203" s="44"/>
      <c r="J203" s="42"/>
      <c r="K203" s="44"/>
      <c r="L203" s="42"/>
      <c r="M203" s="44"/>
      <c r="N203" s="42"/>
      <c r="O203" s="44"/>
      <c r="P203" s="42"/>
      <c r="Q203" s="44"/>
      <c r="R203" s="42"/>
      <c r="S203" s="44"/>
      <c r="T203" s="42"/>
      <c r="U203" s="44"/>
      <c r="V203" s="42"/>
      <c r="W203" s="44"/>
      <c r="X203" s="42"/>
      <c r="Y203" s="44"/>
      <c r="Z203" s="42"/>
      <c r="AA203" s="44"/>
      <c r="AB203" s="42"/>
      <c r="AC203" s="44"/>
      <c r="AD203" s="42"/>
      <c r="AE203" s="44"/>
      <c r="AF203" s="42"/>
      <c r="AG203" s="44"/>
      <c r="AH203" s="42"/>
      <c r="AI203" s="44"/>
      <c r="AJ203" s="42"/>
      <c r="AK203" s="44"/>
      <c r="AL203" s="42"/>
      <c r="AM203" s="44"/>
      <c r="AN203" s="42"/>
      <c r="AO203" s="44"/>
      <c r="AP203" s="42"/>
      <c r="AQ203" s="44"/>
      <c r="AR203" s="42"/>
      <c r="AS203" s="44"/>
      <c r="AT203" s="42"/>
      <c r="AU203" s="44"/>
      <c r="AV203" s="10">
        <v>47</v>
      </c>
      <c r="AW203" s="32">
        <f t="shared" ref="AW203:AW265" si="100">IF(E203="x",1,0)</f>
        <v>0</v>
      </c>
      <c r="AX203" s="32">
        <f t="shared" ref="AX203:AX265" si="101">IF(I203="x",1,0)</f>
        <v>0</v>
      </c>
      <c r="AY203" s="32">
        <f t="shared" ref="AY203:AY265" si="102">IF(M203="x",1,0)</f>
        <v>0</v>
      </c>
      <c r="AZ203" s="32">
        <f t="shared" ref="AZ203:AZ265" si="103">IF(Q203="x",1,0)</f>
        <v>0</v>
      </c>
      <c r="BA203" s="32">
        <f t="shared" ref="BA203:BA265" si="104">IF(U203="x",1,0)</f>
        <v>0</v>
      </c>
      <c r="BB203" s="32">
        <f t="shared" ref="BB203:BB265" si="105">IF(Y203="x",1,0)</f>
        <v>0</v>
      </c>
      <c r="BC203" s="32">
        <f t="shared" ref="BC203:BC265" si="106">IF(AC203="x",1,0)</f>
        <v>0</v>
      </c>
      <c r="BD203" s="32">
        <f t="shared" ref="BD203:BD265" si="107">IF(AG203="x",1,0)</f>
        <v>0</v>
      </c>
      <c r="BE203" s="32">
        <f t="shared" ref="BE203:BE265" si="108">IF(AK203="x",1,0)</f>
        <v>0</v>
      </c>
      <c r="BF203" s="32">
        <f t="shared" ref="BF203:BF265" si="109">IF(AO203="x",1,0)</f>
        <v>0</v>
      </c>
      <c r="BG203" s="32">
        <f t="shared" ref="BG203:BG265" si="110">IF(AS203="x",1,0)</f>
        <v>0</v>
      </c>
      <c r="BH203" s="33">
        <f>IF(SUM(AW203:BG203)&gt;=1,1,0)</f>
        <v>0</v>
      </c>
      <c r="BI203" s="34">
        <f t="shared" ref="BI203:BI265" si="111">IF(AND(G203="x",E203&lt;&gt;""),1,0)</f>
        <v>0</v>
      </c>
      <c r="BJ203" s="34">
        <f t="shared" ref="BJ203:BJ265" si="112">IF(AND(K203="x",I203&lt;&gt;""),1,0)</f>
        <v>0</v>
      </c>
      <c r="BK203" s="34">
        <f t="shared" ref="BK203:BK265" si="113">IF(AND(O203="x",M203&lt;&gt;""),1,0)</f>
        <v>0</v>
      </c>
      <c r="BL203" s="34">
        <f t="shared" ref="BL203:BL265" si="114">IF(AND(S203="x",Q203&lt;&gt;""),1,0)</f>
        <v>0</v>
      </c>
      <c r="BM203" s="34">
        <f t="shared" ref="BM203:BM265" si="115">IF(AND(W203="x",U203&lt;&gt;""),1,0)</f>
        <v>0</v>
      </c>
      <c r="BN203" s="34">
        <f t="shared" ref="BN203:BN265" si="116">IF(AND(AA203="x",Y203&lt;&gt;""),1,0)</f>
        <v>0</v>
      </c>
      <c r="BO203" s="34">
        <f t="shared" ref="BO203:BO265" si="117">IF(AND(AE203="x",AC203&lt;&gt;""),1,0)</f>
        <v>0</v>
      </c>
      <c r="BP203" s="34">
        <f t="shared" ref="BP203:BP265" si="118">IF(AND(AI203="x",AG203&lt;&gt;""),1,0)</f>
        <v>0</v>
      </c>
      <c r="BQ203" s="34">
        <f t="shared" ref="BQ203:BQ265" si="119">IF(AND(AM203="x",AK203&lt;&gt;""),1,0)</f>
        <v>0</v>
      </c>
      <c r="BR203" s="34">
        <f t="shared" ref="BR203:BR265" si="120">IF(AND(AQ203="x",AO203&lt;&gt;""),1,0)</f>
        <v>0</v>
      </c>
      <c r="BS203" s="34">
        <f t="shared" ref="BS203:BS265" si="121">IF(AND(AS203="x",AU203&lt;&gt;""),1,0)</f>
        <v>0</v>
      </c>
      <c r="BT203" s="35">
        <f>IF(SUM(BI203:BS203)&gt;=1,1,0)</f>
        <v>0</v>
      </c>
      <c r="BU203" s="36">
        <f t="shared" ref="BU203:BU265" si="122">IF(AND(AW203=1,BI203=1),1,0)</f>
        <v>0</v>
      </c>
      <c r="BV203" s="36">
        <f t="shared" ref="BV203:BV265" si="123">IF(AND(AX203=1,BJ203=1),1,0)</f>
        <v>0</v>
      </c>
      <c r="BW203" s="36">
        <f t="shared" ref="BW203:BW265" si="124">IF(AND(AY203=1,BK203=1),1,0)</f>
        <v>0</v>
      </c>
      <c r="BX203" s="36">
        <f t="shared" ref="BX203:BX265" si="125">IF(AND(AZ203=1,BL203=1),1,0)</f>
        <v>0</v>
      </c>
      <c r="BY203" s="36">
        <f t="shared" ref="BY203:BY265" si="126">IF(AND(BA203=1,BM203=1),1,0)</f>
        <v>0</v>
      </c>
      <c r="BZ203" s="36">
        <f t="shared" ref="BZ203:BZ265" si="127">IF(AND(BB203=1,BN203=1),1,0)</f>
        <v>0</v>
      </c>
      <c r="CA203" s="36">
        <f t="shared" ref="CA203:CA265" si="128">IF(AND(BC203=1,BO203=1),1,0)</f>
        <v>0</v>
      </c>
      <c r="CB203" s="36">
        <f t="shared" ref="CB203:CB265" si="129">IF(AND(BD203=1,BP203=1),1,0)</f>
        <v>0</v>
      </c>
      <c r="CC203" s="36">
        <f t="shared" ref="CC203:CC265" si="130">IF(AND(BE203=1,BQ203=1),1,0)</f>
        <v>0</v>
      </c>
      <c r="CD203" s="36">
        <f t="shared" ref="CD203:CD265" si="131">IF(AND(BF203=1,BR203=1),1,0)</f>
        <v>0</v>
      </c>
      <c r="CE203" s="36">
        <f t="shared" ref="CE203:CE265" si="132">IF(AND(BG203=1,BS203=1),1,0)</f>
        <v>0</v>
      </c>
      <c r="CF203" s="37">
        <f>IF(B203&lt;&gt;"",1,0)</f>
        <v>1</v>
      </c>
      <c r="CG203" s="1"/>
      <c r="CH203" s="1"/>
      <c r="CI203" s="1"/>
      <c r="CJ203" s="1"/>
      <c r="CK203" s="1"/>
      <c r="CL203" s="1"/>
      <c r="CM203" s="1"/>
      <c r="CN203" s="1"/>
      <c r="CO203" s="1"/>
      <c r="CP203" s="1"/>
      <c r="CQ203" s="1"/>
      <c r="CR203" s="1"/>
      <c r="CS203" s="1"/>
      <c r="CT203" s="1"/>
      <c r="CU203" s="1"/>
      <c r="CV203" s="1"/>
      <c r="CW203" s="1"/>
      <c r="CX203" s="1"/>
      <c r="CY203" s="1"/>
    </row>
    <row r="204" spans="2:103" ht="5.0999999999999996" customHeight="1" x14ac:dyDescent="0.2">
      <c r="B204" s="11"/>
      <c r="C204" s="12"/>
      <c r="D204" s="9"/>
      <c r="E204" s="55"/>
      <c r="F204" s="53"/>
      <c r="G204" s="55"/>
      <c r="H204" s="53"/>
      <c r="I204" s="55"/>
      <c r="J204" s="53"/>
      <c r="K204" s="55"/>
      <c r="L204" s="53"/>
      <c r="M204" s="55"/>
      <c r="N204" s="53"/>
      <c r="O204" s="55"/>
      <c r="P204" s="53"/>
      <c r="Q204" s="55"/>
      <c r="R204" s="53"/>
      <c r="S204" s="52"/>
      <c r="T204" s="53"/>
      <c r="U204" s="55"/>
      <c r="V204" s="53"/>
      <c r="W204" s="55"/>
      <c r="X204" s="53"/>
      <c r="Y204" s="55"/>
      <c r="Z204" s="53"/>
      <c r="AA204" s="55"/>
      <c r="AB204" s="53"/>
      <c r="AC204" s="55"/>
      <c r="AD204" s="53"/>
      <c r="AE204" s="55"/>
      <c r="AF204" s="53"/>
      <c r="AG204" s="55"/>
      <c r="AH204" s="53"/>
      <c r="AI204" s="55"/>
      <c r="AJ204" s="53"/>
      <c r="AK204" s="55"/>
      <c r="AL204" s="53"/>
      <c r="AM204" s="55"/>
      <c r="AN204" s="53"/>
      <c r="AO204" s="55"/>
      <c r="AP204" s="53"/>
      <c r="AQ204" s="55"/>
      <c r="AR204" s="53"/>
      <c r="AS204" s="55"/>
      <c r="AT204" s="53"/>
      <c r="AU204" s="55"/>
      <c r="AV204" s="10"/>
      <c r="AW204" s="32"/>
      <c r="AX204" s="32"/>
      <c r="AY204" s="32"/>
      <c r="AZ204" s="32"/>
      <c r="BA204" s="32"/>
      <c r="BB204" s="32"/>
      <c r="BC204" s="32"/>
      <c r="BD204" s="32"/>
      <c r="BE204" s="32"/>
      <c r="BF204" s="32"/>
      <c r="BG204" s="32"/>
      <c r="BH204" s="33"/>
      <c r="BI204" s="34"/>
      <c r="BJ204" s="34"/>
      <c r="BK204" s="34"/>
      <c r="BL204" s="34"/>
      <c r="BM204" s="34"/>
      <c r="BN204" s="34"/>
      <c r="BO204" s="34"/>
      <c r="BP204" s="34"/>
      <c r="BQ204" s="34"/>
      <c r="BR204" s="34"/>
      <c r="BS204" s="34"/>
      <c r="BT204" s="35"/>
      <c r="BU204" s="36"/>
      <c r="BV204" s="36"/>
      <c r="BW204" s="36"/>
      <c r="BX204" s="36"/>
      <c r="BY204" s="36"/>
      <c r="BZ204" s="36"/>
      <c r="CA204" s="36"/>
      <c r="CB204" s="36"/>
      <c r="CC204" s="36"/>
      <c r="CD204" s="36"/>
      <c r="CE204" s="36"/>
      <c r="CF204" s="37"/>
      <c r="CG204" s="1"/>
      <c r="CH204" s="1"/>
      <c r="CI204" s="1"/>
      <c r="CJ204" s="1"/>
      <c r="CK204" s="1"/>
      <c r="CL204" s="1"/>
      <c r="CM204" s="1"/>
      <c r="CN204" s="1"/>
      <c r="CO204" s="1"/>
      <c r="CP204" s="1"/>
      <c r="CQ204" s="1"/>
      <c r="CR204" s="1"/>
      <c r="CS204" s="1"/>
      <c r="CT204" s="1"/>
      <c r="CU204" s="1"/>
      <c r="CV204" s="1"/>
      <c r="CW204" s="1"/>
      <c r="CX204" s="1"/>
      <c r="CY204" s="1"/>
    </row>
    <row r="205" spans="2:103" ht="9.9499999999999993" customHeight="1" x14ac:dyDescent="0.2">
      <c r="B205" s="7" t="s">
        <v>634</v>
      </c>
      <c r="C205" s="8" t="s">
        <v>552</v>
      </c>
      <c r="D205" s="9"/>
      <c r="E205" s="44"/>
      <c r="F205" s="41"/>
      <c r="G205" s="44"/>
      <c r="H205" s="42"/>
      <c r="I205" s="44"/>
      <c r="J205" s="42"/>
      <c r="K205" s="44"/>
      <c r="L205" s="42"/>
      <c r="M205" s="44"/>
      <c r="N205" s="42"/>
      <c r="O205" s="44"/>
      <c r="P205" s="42"/>
      <c r="Q205" s="44"/>
      <c r="R205" s="42"/>
      <c r="S205" s="44"/>
      <c r="T205" s="42"/>
      <c r="U205" s="44"/>
      <c r="V205" s="42"/>
      <c r="W205" s="44"/>
      <c r="X205" s="42"/>
      <c r="Y205" s="44"/>
      <c r="Z205" s="42"/>
      <c r="AA205" s="44"/>
      <c r="AB205" s="42"/>
      <c r="AC205" s="44"/>
      <c r="AD205" s="42"/>
      <c r="AE205" s="44"/>
      <c r="AF205" s="42"/>
      <c r="AG205" s="44"/>
      <c r="AH205" s="42"/>
      <c r="AI205" s="44"/>
      <c r="AJ205" s="42"/>
      <c r="AK205" s="44"/>
      <c r="AL205" s="42"/>
      <c r="AM205" s="44"/>
      <c r="AN205" s="42"/>
      <c r="AO205" s="44"/>
      <c r="AP205" s="42"/>
      <c r="AQ205" s="44"/>
      <c r="AR205" s="42"/>
      <c r="AS205" s="44"/>
      <c r="AT205" s="42"/>
      <c r="AU205" s="44"/>
      <c r="AV205" s="10">
        <v>49</v>
      </c>
      <c r="AW205" s="32">
        <f t="shared" si="100"/>
        <v>0</v>
      </c>
      <c r="AX205" s="32">
        <f t="shared" si="101"/>
        <v>0</v>
      </c>
      <c r="AY205" s="32">
        <f t="shared" si="102"/>
        <v>0</v>
      </c>
      <c r="AZ205" s="32">
        <f t="shared" si="103"/>
        <v>0</v>
      </c>
      <c r="BA205" s="32">
        <f t="shared" si="104"/>
        <v>0</v>
      </c>
      <c r="BB205" s="32">
        <f t="shared" si="105"/>
        <v>0</v>
      </c>
      <c r="BC205" s="32">
        <f t="shared" si="106"/>
        <v>0</v>
      </c>
      <c r="BD205" s="32">
        <f t="shared" si="107"/>
        <v>0</v>
      </c>
      <c r="BE205" s="32">
        <f t="shared" si="108"/>
        <v>0</v>
      </c>
      <c r="BF205" s="32">
        <f t="shared" si="109"/>
        <v>0</v>
      </c>
      <c r="BG205" s="32">
        <f t="shared" si="110"/>
        <v>0</v>
      </c>
      <c r="BH205" s="33">
        <f>IF(SUM(AW205:BG205)&gt;=1,1,0)</f>
        <v>0</v>
      </c>
      <c r="BI205" s="34">
        <f t="shared" si="111"/>
        <v>0</v>
      </c>
      <c r="BJ205" s="34">
        <f t="shared" si="112"/>
        <v>0</v>
      </c>
      <c r="BK205" s="34">
        <f t="shared" si="113"/>
        <v>0</v>
      </c>
      <c r="BL205" s="34">
        <f t="shared" si="114"/>
        <v>0</v>
      </c>
      <c r="BM205" s="34">
        <f t="shared" si="115"/>
        <v>0</v>
      </c>
      <c r="BN205" s="34">
        <f t="shared" si="116"/>
        <v>0</v>
      </c>
      <c r="BO205" s="34">
        <f t="shared" si="117"/>
        <v>0</v>
      </c>
      <c r="BP205" s="34">
        <f t="shared" si="118"/>
        <v>0</v>
      </c>
      <c r="BQ205" s="34">
        <f t="shared" si="119"/>
        <v>0</v>
      </c>
      <c r="BR205" s="34">
        <f t="shared" si="120"/>
        <v>0</v>
      </c>
      <c r="BS205" s="34">
        <f t="shared" si="121"/>
        <v>0</v>
      </c>
      <c r="BT205" s="35">
        <f>IF(SUM(BI205:BS205)&gt;=1,1,0)</f>
        <v>0</v>
      </c>
      <c r="BU205" s="36">
        <f t="shared" si="122"/>
        <v>0</v>
      </c>
      <c r="BV205" s="36">
        <f t="shared" si="123"/>
        <v>0</v>
      </c>
      <c r="BW205" s="36">
        <f t="shared" si="124"/>
        <v>0</v>
      </c>
      <c r="BX205" s="36">
        <f t="shared" si="125"/>
        <v>0</v>
      </c>
      <c r="BY205" s="36">
        <f t="shared" si="126"/>
        <v>0</v>
      </c>
      <c r="BZ205" s="36">
        <f t="shared" si="127"/>
        <v>0</v>
      </c>
      <c r="CA205" s="36">
        <f t="shared" si="128"/>
        <v>0</v>
      </c>
      <c r="CB205" s="36">
        <f t="shared" si="129"/>
        <v>0</v>
      </c>
      <c r="CC205" s="36">
        <f t="shared" si="130"/>
        <v>0</v>
      </c>
      <c r="CD205" s="36">
        <f t="shared" si="131"/>
        <v>0</v>
      </c>
      <c r="CE205" s="36">
        <f t="shared" si="132"/>
        <v>0</v>
      </c>
      <c r="CF205" s="37">
        <f>IF(B205&lt;&gt;"",1,0)</f>
        <v>1</v>
      </c>
      <c r="CG205" s="1"/>
      <c r="CH205" s="1"/>
      <c r="CI205" s="1"/>
      <c r="CJ205" s="1"/>
      <c r="CK205" s="1"/>
      <c r="CL205" s="1"/>
      <c r="CM205" s="1"/>
      <c r="CN205" s="1"/>
      <c r="CO205" s="1"/>
      <c r="CP205" s="1"/>
      <c r="CQ205" s="1"/>
      <c r="CR205" s="1"/>
      <c r="CS205" s="1"/>
      <c r="CT205" s="1"/>
      <c r="CU205" s="1"/>
      <c r="CV205" s="1"/>
      <c r="CW205" s="1"/>
      <c r="CX205" s="1"/>
      <c r="CY205" s="1"/>
    </row>
    <row r="206" spans="2:103" ht="5.0999999999999996" customHeight="1" x14ac:dyDescent="0.2">
      <c r="B206" s="11"/>
      <c r="C206" s="12"/>
      <c r="D206" s="9"/>
      <c r="E206" s="55"/>
      <c r="F206" s="53"/>
      <c r="G206" s="55"/>
      <c r="H206" s="53"/>
      <c r="I206" s="55"/>
      <c r="J206" s="53"/>
      <c r="K206" s="55"/>
      <c r="L206" s="53"/>
      <c r="M206" s="55"/>
      <c r="N206" s="53"/>
      <c r="O206" s="55"/>
      <c r="P206" s="53"/>
      <c r="Q206" s="55"/>
      <c r="R206" s="53"/>
      <c r="S206" s="52"/>
      <c r="T206" s="53"/>
      <c r="U206" s="55"/>
      <c r="V206" s="53"/>
      <c r="W206" s="55"/>
      <c r="X206" s="53"/>
      <c r="Y206" s="55"/>
      <c r="Z206" s="53"/>
      <c r="AA206" s="55"/>
      <c r="AB206" s="53"/>
      <c r="AC206" s="55"/>
      <c r="AD206" s="53"/>
      <c r="AE206" s="55"/>
      <c r="AF206" s="53"/>
      <c r="AG206" s="55"/>
      <c r="AH206" s="53"/>
      <c r="AI206" s="55"/>
      <c r="AJ206" s="53"/>
      <c r="AK206" s="55"/>
      <c r="AL206" s="53"/>
      <c r="AM206" s="55"/>
      <c r="AN206" s="53"/>
      <c r="AO206" s="55"/>
      <c r="AP206" s="53"/>
      <c r="AQ206" s="55"/>
      <c r="AR206" s="53"/>
      <c r="AS206" s="55"/>
      <c r="AT206" s="53"/>
      <c r="AU206" s="55"/>
      <c r="AV206" s="10"/>
      <c r="AW206" s="32"/>
      <c r="AX206" s="32"/>
      <c r="AY206" s="32"/>
      <c r="AZ206" s="32"/>
      <c r="BA206" s="32"/>
      <c r="BB206" s="32"/>
      <c r="BC206" s="32"/>
      <c r="BD206" s="32"/>
      <c r="BE206" s="32"/>
      <c r="BF206" s="32"/>
      <c r="BG206" s="32"/>
      <c r="BH206" s="33"/>
      <c r="BI206" s="34"/>
      <c r="BJ206" s="34"/>
      <c r="BK206" s="34"/>
      <c r="BL206" s="34"/>
      <c r="BM206" s="34"/>
      <c r="BN206" s="34"/>
      <c r="BO206" s="34"/>
      <c r="BP206" s="34"/>
      <c r="BQ206" s="34"/>
      <c r="BR206" s="34"/>
      <c r="BS206" s="34"/>
      <c r="BT206" s="35"/>
      <c r="BU206" s="36"/>
      <c r="BV206" s="36"/>
      <c r="BW206" s="36"/>
      <c r="BX206" s="36"/>
      <c r="BY206" s="36"/>
      <c r="BZ206" s="36"/>
      <c r="CA206" s="36"/>
      <c r="CB206" s="36"/>
      <c r="CC206" s="36"/>
      <c r="CD206" s="36"/>
      <c r="CE206" s="36"/>
      <c r="CF206" s="37"/>
      <c r="CG206" s="1"/>
      <c r="CH206" s="1"/>
      <c r="CI206" s="1"/>
      <c r="CJ206" s="1"/>
      <c r="CK206" s="1"/>
      <c r="CL206" s="1"/>
      <c r="CM206" s="1"/>
      <c r="CN206" s="1"/>
      <c r="CO206" s="1"/>
      <c r="CP206" s="1"/>
      <c r="CQ206" s="1"/>
      <c r="CR206" s="1"/>
      <c r="CS206" s="1"/>
      <c r="CT206" s="1"/>
      <c r="CU206" s="1"/>
      <c r="CV206" s="1"/>
      <c r="CW206" s="1"/>
      <c r="CX206" s="1"/>
      <c r="CY206" s="1"/>
    </row>
    <row r="207" spans="2:103" ht="9.9499999999999993" customHeight="1" x14ac:dyDescent="0.2">
      <c r="B207" s="7" t="s">
        <v>691</v>
      </c>
      <c r="C207" s="8" t="s">
        <v>553</v>
      </c>
      <c r="D207" s="1"/>
      <c r="E207" s="44"/>
      <c r="F207" s="41"/>
      <c r="G207" s="44"/>
      <c r="H207" s="42"/>
      <c r="I207" s="44"/>
      <c r="J207" s="42"/>
      <c r="K207" s="44"/>
      <c r="L207" s="42"/>
      <c r="M207" s="44"/>
      <c r="N207" s="42"/>
      <c r="O207" s="44"/>
      <c r="P207" s="42"/>
      <c r="Q207" s="44"/>
      <c r="R207" s="42"/>
      <c r="S207" s="44"/>
      <c r="T207" s="42"/>
      <c r="U207" s="44"/>
      <c r="V207" s="42"/>
      <c r="W207" s="44"/>
      <c r="X207" s="42"/>
      <c r="Y207" s="44"/>
      <c r="Z207" s="42"/>
      <c r="AA207" s="44"/>
      <c r="AB207" s="42"/>
      <c r="AC207" s="44"/>
      <c r="AD207" s="42"/>
      <c r="AE207" s="44"/>
      <c r="AF207" s="42"/>
      <c r="AG207" s="44"/>
      <c r="AH207" s="42"/>
      <c r="AI207" s="44"/>
      <c r="AJ207" s="42"/>
      <c r="AK207" s="44"/>
      <c r="AL207" s="42"/>
      <c r="AM207" s="44"/>
      <c r="AN207" s="42"/>
      <c r="AO207" s="44"/>
      <c r="AP207" s="42"/>
      <c r="AQ207" s="44"/>
      <c r="AR207" s="42"/>
      <c r="AS207" s="44"/>
      <c r="AT207" s="42"/>
      <c r="AU207" s="44"/>
      <c r="AV207" s="10">
        <v>51</v>
      </c>
      <c r="AW207" s="32">
        <f t="shared" si="100"/>
        <v>0</v>
      </c>
      <c r="AX207" s="32">
        <f t="shared" si="101"/>
        <v>0</v>
      </c>
      <c r="AY207" s="32">
        <f t="shared" si="102"/>
        <v>0</v>
      </c>
      <c r="AZ207" s="32">
        <f t="shared" si="103"/>
        <v>0</v>
      </c>
      <c r="BA207" s="32">
        <f t="shared" si="104"/>
        <v>0</v>
      </c>
      <c r="BB207" s="32">
        <f t="shared" si="105"/>
        <v>0</v>
      </c>
      <c r="BC207" s="32">
        <f t="shared" si="106"/>
        <v>0</v>
      </c>
      <c r="BD207" s="32">
        <f t="shared" si="107"/>
        <v>0</v>
      </c>
      <c r="BE207" s="32">
        <f t="shared" si="108"/>
        <v>0</v>
      </c>
      <c r="BF207" s="32">
        <f t="shared" si="109"/>
        <v>0</v>
      </c>
      <c r="BG207" s="32">
        <f t="shared" si="110"/>
        <v>0</v>
      </c>
      <c r="BH207" s="33">
        <f>IF(SUM(AW207:BG207)&gt;=1,1,0)</f>
        <v>0</v>
      </c>
      <c r="BI207" s="34">
        <f t="shared" si="111"/>
        <v>0</v>
      </c>
      <c r="BJ207" s="34">
        <f t="shared" si="112"/>
        <v>0</v>
      </c>
      <c r="BK207" s="34">
        <f t="shared" si="113"/>
        <v>0</v>
      </c>
      <c r="BL207" s="34">
        <f t="shared" si="114"/>
        <v>0</v>
      </c>
      <c r="BM207" s="34">
        <f t="shared" si="115"/>
        <v>0</v>
      </c>
      <c r="BN207" s="34">
        <f t="shared" si="116"/>
        <v>0</v>
      </c>
      <c r="BO207" s="34">
        <f t="shared" si="117"/>
        <v>0</v>
      </c>
      <c r="BP207" s="34">
        <f t="shared" si="118"/>
        <v>0</v>
      </c>
      <c r="BQ207" s="34">
        <f t="shared" si="119"/>
        <v>0</v>
      </c>
      <c r="BR207" s="34">
        <f t="shared" si="120"/>
        <v>0</v>
      </c>
      <c r="BS207" s="34">
        <f t="shared" si="121"/>
        <v>0</v>
      </c>
      <c r="BT207" s="35">
        <f>IF(SUM(BI207:BS207)&gt;=1,1,0)</f>
        <v>0</v>
      </c>
      <c r="BU207" s="36">
        <f t="shared" si="122"/>
        <v>0</v>
      </c>
      <c r="BV207" s="36">
        <f t="shared" si="123"/>
        <v>0</v>
      </c>
      <c r="BW207" s="36">
        <f t="shared" si="124"/>
        <v>0</v>
      </c>
      <c r="BX207" s="36">
        <f t="shared" si="125"/>
        <v>0</v>
      </c>
      <c r="BY207" s="36">
        <f t="shared" si="126"/>
        <v>0</v>
      </c>
      <c r="BZ207" s="36">
        <f t="shared" si="127"/>
        <v>0</v>
      </c>
      <c r="CA207" s="36">
        <f t="shared" si="128"/>
        <v>0</v>
      </c>
      <c r="CB207" s="36">
        <f t="shared" si="129"/>
        <v>0</v>
      </c>
      <c r="CC207" s="36">
        <f t="shared" si="130"/>
        <v>0</v>
      </c>
      <c r="CD207" s="36">
        <f t="shared" si="131"/>
        <v>0</v>
      </c>
      <c r="CE207" s="36">
        <f t="shared" si="132"/>
        <v>0</v>
      </c>
      <c r="CF207" s="37">
        <f>IF(B207&lt;&gt;"",1,0)</f>
        <v>1</v>
      </c>
      <c r="CG207" s="1"/>
      <c r="CH207" s="1"/>
      <c r="CI207" s="1"/>
      <c r="CJ207" s="1"/>
      <c r="CK207" s="1"/>
      <c r="CL207" s="1"/>
      <c r="CM207" s="1"/>
      <c r="CN207" s="1"/>
      <c r="CO207" s="1"/>
      <c r="CP207" s="1"/>
      <c r="CQ207" s="1"/>
      <c r="CR207" s="1"/>
      <c r="CS207" s="1"/>
      <c r="CT207" s="1"/>
      <c r="CU207" s="1"/>
      <c r="CV207" s="1"/>
      <c r="CW207" s="1"/>
      <c r="CX207" s="1"/>
      <c r="CY207" s="1"/>
    </row>
    <row r="208" spans="2:103" ht="5.0999999999999996" customHeight="1" x14ac:dyDescent="0.2">
      <c r="B208" s="11"/>
      <c r="C208" s="12"/>
      <c r="D208" s="9"/>
      <c r="E208" s="55"/>
      <c r="F208" s="53"/>
      <c r="G208" s="55"/>
      <c r="H208" s="53"/>
      <c r="I208" s="55"/>
      <c r="J208" s="53"/>
      <c r="K208" s="55"/>
      <c r="L208" s="53"/>
      <c r="M208" s="55"/>
      <c r="N208" s="53"/>
      <c r="O208" s="55"/>
      <c r="P208" s="53"/>
      <c r="Q208" s="55"/>
      <c r="R208" s="53"/>
      <c r="S208" s="52"/>
      <c r="T208" s="53"/>
      <c r="U208" s="55"/>
      <c r="V208" s="53"/>
      <c r="W208" s="55"/>
      <c r="X208" s="53"/>
      <c r="Y208" s="55"/>
      <c r="Z208" s="53"/>
      <c r="AA208" s="55"/>
      <c r="AB208" s="53"/>
      <c r="AC208" s="55"/>
      <c r="AD208" s="53"/>
      <c r="AE208" s="55"/>
      <c r="AF208" s="53"/>
      <c r="AG208" s="55"/>
      <c r="AH208" s="53"/>
      <c r="AI208" s="55"/>
      <c r="AJ208" s="53"/>
      <c r="AK208" s="55"/>
      <c r="AL208" s="53"/>
      <c r="AM208" s="55"/>
      <c r="AN208" s="53"/>
      <c r="AO208" s="55"/>
      <c r="AP208" s="53"/>
      <c r="AQ208" s="55"/>
      <c r="AR208" s="53"/>
      <c r="AS208" s="55"/>
      <c r="AT208" s="53"/>
      <c r="AU208" s="55"/>
      <c r="AV208" s="10"/>
      <c r="AW208" s="32"/>
      <c r="AX208" s="32"/>
      <c r="AY208" s="32"/>
      <c r="AZ208" s="32"/>
      <c r="BA208" s="32"/>
      <c r="BB208" s="32"/>
      <c r="BC208" s="32"/>
      <c r="BD208" s="32"/>
      <c r="BE208" s="32"/>
      <c r="BF208" s="32"/>
      <c r="BG208" s="32"/>
      <c r="BH208" s="33"/>
      <c r="BI208" s="34"/>
      <c r="BJ208" s="34"/>
      <c r="BK208" s="34"/>
      <c r="BL208" s="34"/>
      <c r="BM208" s="34"/>
      <c r="BN208" s="34"/>
      <c r="BO208" s="34"/>
      <c r="BP208" s="34"/>
      <c r="BQ208" s="34"/>
      <c r="BR208" s="34"/>
      <c r="BS208" s="34"/>
      <c r="BT208" s="35"/>
      <c r="BU208" s="36"/>
      <c r="BV208" s="36"/>
      <c r="BW208" s="36"/>
      <c r="BX208" s="36"/>
      <c r="BY208" s="36"/>
      <c r="BZ208" s="36"/>
      <c r="CA208" s="36"/>
      <c r="CB208" s="36"/>
      <c r="CC208" s="36"/>
      <c r="CD208" s="36"/>
      <c r="CE208" s="36"/>
      <c r="CF208" s="37"/>
      <c r="CG208" s="1"/>
      <c r="CH208" s="1"/>
      <c r="CI208" s="1"/>
      <c r="CJ208" s="1"/>
      <c r="CK208" s="1"/>
      <c r="CL208" s="1"/>
      <c r="CM208" s="1"/>
      <c r="CN208" s="1"/>
      <c r="CO208" s="1"/>
      <c r="CP208" s="1"/>
      <c r="CQ208" s="1"/>
      <c r="CR208" s="1"/>
      <c r="CS208" s="1"/>
      <c r="CT208" s="1"/>
      <c r="CU208" s="1"/>
      <c r="CV208" s="1"/>
      <c r="CW208" s="1"/>
      <c r="CX208" s="1"/>
      <c r="CY208" s="1"/>
    </row>
    <row r="209" spans="2:103" ht="9.9499999999999993" customHeight="1" x14ac:dyDescent="0.2">
      <c r="B209" s="7" t="s">
        <v>635</v>
      </c>
      <c r="C209" s="8" t="s">
        <v>699</v>
      </c>
      <c r="D209" s="9"/>
      <c r="E209" s="44"/>
      <c r="F209" s="41"/>
      <c r="G209" s="44"/>
      <c r="H209" s="42"/>
      <c r="I209" s="44"/>
      <c r="J209" s="42"/>
      <c r="K209" s="44"/>
      <c r="L209" s="42"/>
      <c r="M209" s="44"/>
      <c r="N209" s="42"/>
      <c r="O209" s="44"/>
      <c r="P209" s="42"/>
      <c r="Q209" s="44"/>
      <c r="R209" s="42"/>
      <c r="S209" s="44"/>
      <c r="T209" s="42"/>
      <c r="U209" s="44"/>
      <c r="V209" s="42"/>
      <c r="W209" s="44"/>
      <c r="X209" s="42"/>
      <c r="Y209" s="44"/>
      <c r="Z209" s="42"/>
      <c r="AA209" s="44"/>
      <c r="AB209" s="42"/>
      <c r="AC209" s="44"/>
      <c r="AD209" s="42"/>
      <c r="AE209" s="44"/>
      <c r="AF209" s="42"/>
      <c r="AG209" s="44"/>
      <c r="AH209" s="42"/>
      <c r="AI209" s="44"/>
      <c r="AJ209" s="42"/>
      <c r="AK209" s="44"/>
      <c r="AL209" s="42"/>
      <c r="AM209" s="44"/>
      <c r="AN209" s="42"/>
      <c r="AO209" s="44"/>
      <c r="AP209" s="42"/>
      <c r="AQ209" s="44"/>
      <c r="AR209" s="42"/>
      <c r="AS209" s="44"/>
      <c r="AT209" s="42"/>
      <c r="AU209" s="44"/>
      <c r="AV209" s="10">
        <v>49</v>
      </c>
      <c r="AW209" s="32">
        <f t="shared" si="100"/>
        <v>0</v>
      </c>
      <c r="AX209" s="32">
        <f t="shared" si="101"/>
        <v>0</v>
      </c>
      <c r="AY209" s="32">
        <f t="shared" si="102"/>
        <v>0</v>
      </c>
      <c r="AZ209" s="32">
        <f t="shared" si="103"/>
        <v>0</v>
      </c>
      <c r="BA209" s="32">
        <f t="shared" si="104"/>
        <v>0</v>
      </c>
      <c r="BB209" s="32">
        <f t="shared" si="105"/>
        <v>0</v>
      </c>
      <c r="BC209" s="32">
        <f t="shared" si="106"/>
        <v>0</v>
      </c>
      <c r="BD209" s="32">
        <f t="shared" si="107"/>
        <v>0</v>
      </c>
      <c r="BE209" s="32">
        <f t="shared" si="108"/>
        <v>0</v>
      </c>
      <c r="BF209" s="32">
        <f t="shared" si="109"/>
        <v>0</v>
      </c>
      <c r="BG209" s="32">
        <f t="shared" si="110"/>
        <v>0</v>
      </c>
      <c r="BH209" s="33">
        <f>IF(SUM(AW209:BG209)&gt;=1,1,0)</f>
        <v>0</v>
      </c>
      <c r="BI209" s="34">
        <f t="shared" si="111"/>
        <v>0</v>
      </c>
      <c r="BJ209" s="34">
        <f t="shared" si="112"/>
        <v>0</v>
      </c>
      <c r="BK209" s="34">
        <f t="shared" si="113"/>
        <v>0</v>
      </c>
      <c r="BL209" s="34">
        <f t="shared" si="114"/>
        <v>0</v>
      </c>
      <c r="BM209" s="34">
        <f t="shared" si="115"/>
        <v>0</v>
      </c>
      <c r="BN209" s="34">
        <f t="shared" si="116"/>
        <v>0</v>
      </c>
      <c r="BO209" s="34">
        <f t="shared" si="117"/>
        <v>0</v>
      </c>
      <c r="BP209" s="34">
        <f t="shared" si="118"/>
        <v>0</v>
      </c>
      <c r="BQ209" s="34">
        <f t="shared" si="119"/>
        <v>0</v>
      </c>
      <c r="BR209" s="34">
        <f t="shared" si="120"/>
        <v>0</v>
      </c>
      <c r="BS209" s="34">
        <f t="shared" si="121"/>
        <v>0</v>
      </c>
      <c r="BT209" s="35">
        <f>IF(SUM(BI209:BS209)&gt;=1,1,0)</f>
        <v>0</v>
      </c>
      <c r="BU209" s="36">
        <f t="shared" si="122"/>
        <v>0</v>
      </c>
      <c r="BV209" s="36">
        <f t="shared" si="123"/>
        <v>0</v>
      </c>
      <c r="BW209" s="36">
        <f t="shared" si="124"/>
        <v>0</v>
      </c>
      <c r="BX209" s="36">
        <f t="shared" si="125"/>
        <v>0</v>
      </c>
      <c r="BY209" s="36">
        <f t="shared" si="126"/>
        <v>0</v>
      </c>
      <c r="BZ209" s="36">
        <f t="shared" si="127"/>
        <v>0</v>
      </c>
      <c r="CA209" s="36">
        <f t="shared" si="128"/>
        <v>0</v>
      </c>
      <c r="CB209" s="36">
        <f t="shared" si="129"/>
        <v>0</v>
      </c>
      <c r="CC209" s="36">
        <f t="shared" si="130"/>
        <v>0</v>
      </c>
      <c r="CD209" s="36">
        <f t="shared" si="131"/>
        <v>0</v>
      </c>
      <c r="CE209" s="36">
        <f t="shared" si="132"/>
        <v>0</v>
      </c>
      <c r="CF209" s="37">
        <f>IF(B209&lt;&gt;"",1,0)</f>
        <v>1</v>
      </c>
      <c r="CG209" s="1"/>
      <c r="CH209" s="1"/>
      <c r="CI209" s="1"/>
      <c r="CJ209" s="1"/>
      <c r="CK209" s="1"/>
      <c r="CL209" s="1"/>
      <c r="CM209" s="1"/>
      <c r="CN209" s="1"/>
      <c r="CO209" s="1"/>
      <c r="CP209" s="1"/>
      <c r="CQ209" s="1"/>
      <c r="CR209" s="1"/>
      <c r="CS209" s="1"/>
      <c r="CT209" s="1"/>
      <c r="CU209" s="1"/>
      <c r="CV209" s="1"/>
      <c r="CW209" s="1"/>
      <c r="CX209" s="1"/>
      <c r="CY209" s="1"/>
    </row>
    <row r="210" spans="2:103" ht="5.0999999999999996" customHeight="1" x14ac:dyDescent="0.2">
      <c r="B210" s="11"/>
      <c r="C210" s="12"/>
      <c r="D210" s="9"/>
      <c r="E210" s="55"/>
      <c r="F210" s="53"/>
      <c r="G210" s="55"/>
      <c r="H210" s="53"/>
      <c r="I210" s="55"/>
      <c r="J210" s="53"/>
      <c r="K210" s="55"/>
      <c r="L210" s="53"/>
      <c r="M210" s="55"/>
      <c r="N210" s="53"/>
      <c r="O210" s="55"/>
      <c r="P210" s="53"/>
      <c r="Q210" s="55"/>
      <c r="R210" s="53"/>
      <c r="S210" s="52"/>
      <c r="T210" s="53"/>
      <c r="U210" s="55"/>
      <c r="V210" s="53"/>
      <c r="W210" s="55"/>
      <c r="X210" s="53"/>
      <c r="Y210" s="55"/>
      <c r="Z210" s="53"/>
      <c r="AA210" s="55"/>
      <c r="AB210" s="53"/>
      <c r="AC210" s="55"/>
      <c r="AD210" s="53"/>
      <c r="AE210" s="55"/>
      <c r="AF210" s="53"/>
      <c r="AG210" s="55"/>
      <c r="AH210" s="53"/>
      <c r="AI210" s="55"/>
      <c r="AJ210" s="53"/>
      <c r="AK210" s="55"/>
      <c r="AL210" s="53"/>
      <c r="AM210" s="55"/>
      <c r="AN210" s="53"/>
      <c r="AO210" s="55"/>
      <c r="AP210" s="53"/>
      <c r="AQ210" s="55"/>
      <c r="AR210" s="53"/>
      <c r="AS210" s="55"/>
      <c r="AT210" s="53"/>
      <c r="AU210" s="55"/>
      <c r="AV210" s="10"/>
      <c r="AW210" s="32"/>
      <c r="AX210" s="32"/>
      <c r="AY210" s="32"/>
      <c r="AZ210" s="32"/>
      <c r="BA210" s="32"/>
      <c r="BB210" s="32"/>
      <c r="BC210" s="32"/>
      <c r="BD210" s="32"/>
      <c r="BE210" s="32"/>
      <c r="BF210" s="32"/>
      <c r="BG210" s="32"/>
      <c r="BH210" s="33"/>
      <c r="BI210" s="34"/>
      <c r="BJ210" s="34"/>
      <c r="BK210" s="34"/>
      <c r="BL210" s="34"/>
      <c r="BM210" s="34"/>
      <c r="BN210" s="34"/>
      <c r="BO210" s="34"/>
      <c r="BP210" s="34"/>
      <c r="BQ210" s="34"/>
      <c r="BR210" s="34"/>
      <c r="BS210" s="34"/>
      <c r="BT210" s="35"/>
      <c r="BU210" s="36"/>
      <c r="BV210" s="36"/>
      <c r="BW210" s="36"/>
      <c r="BX210" s="36"/>
      <c r="BY210" s="36"/>
      <c r="BZ210" s="36"/>
      <c r="CA210" s="36"/>
      <c r="CB210" s="36"/>
      <c r="CC210" s="36"/>
      <c r="CD210" s="36"/>
      <c r="CE210" s="36"/>
      <c r="CF210" s="37"/>
      <c r="CG210" s="1"/>
      <c r="CH210" s="1"/>
      <c r="CI210" s="1"/>
      <c r="CJ210" s="1"/>
      <c r="CK210" s="1"/>
      <c r="CL210" s="1"/>
      <c r="CM210" s="1"/>
      <c r="CN210" s="1"/>
      <c r="CO210" s="1"/>
      <c r="CP210" s="1"/>
      <c r="CQ210" s="1"/>
      <c r="CR210" s="1"/>
      <c r="CS210" s="1"/>
      <c r="CT210" s="1"/>
      <c r="CU210" s="1"/>
      <c r="CV210" s="1"/>
      <c r="CW210" s="1"/>
      <c r="CX210" s="1"/>
      <c r="CY210" s="1"/>
    </row>
    <row r="211" spans="2:103" ht="9.9499999999999993" customHeight="1" x14ac:dyDescent="0.2">
      <c r="B211" s="7" t="s">
        <v>570</v>
      </c>
      <c r="C211" s="14" t="s">
        <v>167</v>
      </c>
      <c r="D211" s="1"/>
      <c r="E211" s="44"/>
      <c r="F211" s="41"/>
      <c r="G211" s="44"/>
      <c r="H211" s="42"/>
      <c r="I211" s="44"/>
      <c r="J211" s="42"/>
      <c r="K211" s="44"/>
      <c r="L211" s="42"/>
      <c r="M211" s="44"/>
      <c r="N211" s="42"/>
      <c r="O211" s="44"/>
      <c r="P211" s="42"/>
      <c r="Q211" s="44"/>
      <c r="R211" s="42"/>
      <c r="S211" s="44"/>
      <c r="T211" s="42"/>
      <c r="U211" s="44"/>
      <c r="V211" s="42"/>
      <c r="W211" s="44"/>
      <c r="X211" s="42"/>
      <c r="Y211" s="44"/>
      <c r="Z211" s="42"/>
      <c r="AA211" s="44"/>
      <c r="AB211" s="42"/>
      <c r="AC211" s="44"/>
      <c r="AD211" s="42"/>
      <c r="AE211" s="44"/>
      <c r="AF211" s="42"/>
      <c r="AG211" s="44"/>
      <c r="AH211" s="42"/>
      <c r="AI211" s="44"/>
      <c r="AJ211" s="42"/>
      <c r="AK211" s="44"/>
      <c r="AL211" s="42"/>
      <c r="AM211" s="44"/>
      <c r="AN211" s="42"/>
      <c r="AO211" s="44"/>
      <c r="AP211" s="42"/>
      <c r="AQ211" s="44"/>
      <c r="AR211" s="42"/>
      <c r="AS211" s="44"/>
      <c r="AT211" s="42"/>
      <c r="AU211" s="44"/>
      <c r="AV211" s="10">
        <v>23</v>
      </c>
      <c r="AW211" s="32">
        <f t="shared" si="100"/>
        <v>0</v>
      </c>
      <c r="AX211" s="32">
        <f t="shared" si="101"/>
        <v>0</v>
      </c>
      <c r="AY211" s="32">
        <f t="shared" si="102"/>
        <v>0</v>
      </c>
      <c r="AZ211" s="32">
        <f t="shared" si="103"/>
        <v>0</v>
      </c>
      <c r="BA211" s="32">
        <f t="shared" si="104"/>
        <v>0</v>
      </c>
      <c r="BB211" s="32">
        <f t="shared" si="105"/>
        <v>0</v>
      </c>
      <c r="BC211" s="32">
        <f t="shared" si="106"/>
        <v>0</v>
      </c>
      <c r="BD211" s="32">
        <f t="shared" si="107"/>
        <v>0</v>
      </c>
      <c r="BE211" s="32">
        <f t="shared" si="108"/>
        <v>0</v>
      </c>
      <c r="BF211" s="32">
        <f t="shared" si="109"/>
        <v>0</v>
      </c>
      <c r="BG211" s="32">
        <f t="shared" si="110"/>
        <v>0</v>
      </c>
      <c r="BH211" s="33">
        <f>IF(SUM(AW211:BG211)&gt;=1,1,0)</f>
        <v>0</v>
      </c>
      <c r="BI211" s="34">
        <f t="shared" si="111"/>
        <v>0</v>
      </c>
      <c r="BJ211" s="34">
        <f t="shared" si="112"/>
        <v>0</v>
      </c>
      <c r="BK211" s="34">
        <f t="shared" si="113"/>
        <v>0</v>
      </c>
      <c r="BL211" s="34">
        <f t="shared" si="114"/>
        <v>0</v>
      </c>
      <c r="BM211" s="34">
        <f t="shared" si="115"/>
        <v>0</v>
      </c>
      <c r="BN211" s="34">
        <f t="shared" si="116"/>
        <v>0</v>
      </c>
      <c r="BO211" s="34">
        <f t="shared" si="117"/>
        <v>0</v>
      </c>
      <c r="BP211" s="34">
        <f t="shared" si="118"/>
        <v>0</v>
      </c>
      <c r="BQ211" s="34">
        <f t="shared" si="119"/>
        <v>0</v>
      </c>
      <c r="BR211" s="34">
        <f t="shared" si="120"/>
        <v>0</v>
      </c>
      <c r="BS211" s="34">
        <f t="shared" si="121"/>
        <v>0</v>
      </c>
      <c r="BT211" s="35">
        <f>IF(SUM(BI211:BS211)&gt;=1,1,0)</f>
        <v>0</v>
      </c>
      <c r="BU211" s="36">
        <f t="shared" si="122"/>
        <v>0</v>
      </c>
      <c r="BV211" s="36">
        <f t="shared" si="123"/>
        <v>0</v>
      </c>
      <c r="BW211" s="36">
        <f t="shared" si="124"/>
        <v>0</v>
      </c>
      <c r="BX211" s="36">
        <f t="shared" si="125"/>
        <v>0</v>
      </c>
      <c r="BY211" s="36">
        <f t="shared" si="126"/>
        <v>0</v>
      </c>
      <c r="BZ211" s="36">
        <f t="shared" si="127"/>
        <v>0</v>
      </c>
      <c r="CA211" s="36">
        <f t="shared" si="128"/>
        <v>0</v>
      </c>
      <c r="CB211" s="36">
        <f t="shared" si="129"/>
        <v>0</v>
      </c>
      <c r="CC211" s="36">
        <f t="shared" si="130"/>
        <v>0</v>
      </c>
      <c r="CD211" s="36">
        <f t="shared" si="131"/>
        <v>0</v>
      </c>
      <c r="CE211" s="36">
        <f t="shared" si="132"/>
        <v>0</v>
      </c>
      <c r="CF211" s="37">
        <f>IF(B211&lt;&gt;"",1,0)</f>
        <v>1</v>
      </c>
      <c r="CG211" s="1"/>
      <c r="CH211" s="1"/>
      <c r="CI211" s="1"/>
      <c r="CJ211" s="1"/>
      <c r="CK211" s="1"/>
      <c r="CL211" s="1"/>
      <c r="CM211" s="1"/>
      <c r="CN211" s="1"/>
      <c r="CO211" s="1"/>
      <c r="CP211" s="1"/>
      <c r="CQ211" s="1"/>
      <c r="CR211" s="1"/>
      <c r="CS211" s="1"/>
      <c r="CT211" s="1"/>
      <c r="CU211" s="1"/>
      <c r="CV211" s="1"/>
      <c r="CW211" s="1"/>
      <c r="CX211" s="1"/>
      <c r="CY211" s="1"/>
    </row>
    <row r="212" spans="2:103" ht="5.0999999999999996" customHeight="1" x14ac:dyDescent="0.2">
      <c r="B212" s="11"/>
      <c r="C212" s="12"/>
      <c r="D212" s="9"/>
      <c r="E212" s="55"/>
      <c r="F212" s="53"/>
      <c r="G212" s="55"/>
      <c r="H212" s="53"/>
      <c r="I212" s="55"/>
      <c r="J212" s="53"/>
      <c r="K212" s="55"/>
      <c r="L212" s="53"/>
      <c r="M212" s="55"/>
      <c r="N212" s="53"/>
      <c r="O212" s="55"/>
      <c r="P212" s="53"/>
      <c r="Q212" s="55"/>
      <c r="R212" s="53"/>
      <c r="S212" s="52"/>
      <c r="T212" s="53"/>
      <c r="U212" s="55"/>
      <c r="V212" s="53"/>
      <c r="W212" s="55"/>
      <c r="X212" s="53"/>
      <c r="Y212" s="55"/>
      <c r="Z212" s="53"/>
      <c r="AA212" s="55"/>
      <c r="AB212" s="53"/>
      <c r="AC212" s="55"/>
      <c r="AD212" s="53"/>
      <c r="AE212" s="55"/>
      <c r="AF212" s="53"/>
      <c r="AG212" s="55"/>
      <c r="AH212" s="53"/>
      <c r="AI212" s="55"/>
      <c r="AJ212" s="53"/>
      <c r="AK212" s="55"/>
      <c r="AL212" s="53"/>
      <c r="AM212" s="55"/>
      <c r="AN212" s="53"/>
      <c r="AO212" s="55"/>
      <c r="AP212" s="53"/>
      <c r="AQ212" s="55"/>
      <c r="AR212" s="53"/>
      <c r="AS212" s="55"/>
      <c r="AT212" s="53"/>
      <c r="AU212" s="55"/>
      <c r="AV212" s="10"/>
      <c r="AW212" s="32"/>
      <c r="AX212" s="32"/>
      <c r="AY212" s="32"/>
      <c r="AZ212" s="32"/>
      <c r="BA212" s="32"/>
      <c r="BB212" s="32"/>
      <c r="BC212" s="32"/>
      <c r="BD212" s="32"/>
      <c r="BE212" s="32"/>
      <c r="BF212" s="32"/>
      <c r="BG212" s="32"/>
      <c r="BH212" s="33"/>
      <c r="BI212" s="34"/>
      <c r="BJ212" s="34"/>
      <c r="BK212" s="34"/>
      <c r="BL212" s="34"/>
      <c r="BM212" s="34"/>
      <c r="BN212" s="34"/>
      <c r="BO212" s="34"/>
      <c r="BP212" s="34"/>
      <c r="BQ212" s="34"/>
      <c r="BR212" s="34"/>
      <c r="BS212" s="34"/>
      <c r="BT212" s="35"/>
      <c r="BU212" s="36"/>
      <c r="BV212" s="36"/>
      <c r="BW212" s="36"/>
      <c r="BX212" s="36"/>
      <c r="BY212" s="36"/>
      <c r="BZ212" s="36"/>
      <c r="CA212" s="36"/>
      <c r="CB212" s="36"/>
      <c r="CC212" s="36"/>
      <c r="CD212" s="36"/>
      <c r="CE212" s="36"/>
      <c r="CF212" s="37"/>
      <c r="CG212" s="1"/>
      <c r="CH212" s="1"/>
      <c r="CI212" s="1"/>
      <c r="CJ212" s="1"/>
      <c r="CK212" s="1"/>
      <c r="CL212" s="1"/>
      <c r="CM212" s="1"/>
      <c r="CN212" s="1"/>
      <c r="CO212" s="1"/>
      <c r="CP212" s="1"/>
      <c r="CQ212" s="1"/>
      <c r="CR212" s="1"/>
      <c r="CS212" s="1"/>
      <c r="CT212" s="1"/>
      <c r="CU212" s="1"/>
      <c r="CV212" s="1"/>
      <c r="CW212" s="1"/>
      <c r="CX212" s="1"/>
      <c r="CY212" s="1"/>
    </row>
    <row r="213" spans="2:103" ht="9.9499999999999993" customHeight="1" x14ac:dyDescent="0.2">
      <c r="B213" s="7" t="s">
        <v>168</v>
      </c>
      <c r="C213" s="8" t="s">
        <v>169</v>
      </c>
      <c r="D213" s="1"/>
      <c r="E213" s="44"/>
      <c r="F213" s="41"/>
      <c r="G213" s="44"/>
      <c r="H213" s="42"/>
      <c r="I213" s="44"/>
      <c r="J213" s="42"/>
      <c r="K213" s="44"/>
      <c r="L213" s="42"/>
      <c r="M213" s="44"/>
      <c r="N213" s="42"/>
      <c r="O213" s="44"/>
      <c r="P213" s="42"/>
      <c r="Q213" s="44"/>
      <c r="R213" s="42"/>
      <c r="S213" s="44"/>
      <c r="T213" s="42"/>
      <c r="U213" s="44"/>
      <c r="V213" s="42"/>
      <c r="W213" s="44"/>
      <c r="X213" s="42"/>
      <c r="Y213" s="44"/>
      <c r="Z213" s="42"/>
      <c r="AA213" s="44"/>
      <c r="AB213" s="42"/>
      <c r="AC213" s="44"/>
      <c r="AD213" s="42"/>
      <c r="AE213" s="44"/>
      <c r="AF213" s="42"/>
      <c r="AG213" s="44"/>
      <c r="AH213" s="42"/>
      <c r="AI213" s="44"/>
      <c r="AJ213" s="42"/>
      <c r="AK213" s="44"/>
      <c r="AL213" s="42"/>
      <c r="AM213" s="44"/>
      <c r="AN213" s="42"/>
      <c r="AO213" s="44"/>
      <c r="AP213" s="42"/>
      <c r="AQ213" s="44"/>
      <c r="AR213" s="42"/>
      <c r="AS213" s="44"/>
      <c r="AT213" s="42"/>
      <c r="AU213" s="44"/>
      <c r="AV213" s="10">
        <v>25</v>
      </c>
      <c r="AW213" s="32">
        <f t="shared" si="100"/>
        <v>0</v>
      </c>
      <c r="AX213" s="32">
        <f t="shared" si="101"/>
        <v>0</v>
      </c>
      <c r="AY213" s="32">
        <f t="shared" si="102"/>
        <v>0</v>
      </c>
      <c r="AZ213" s="32">
        <f t="shared" si="103"/>
        <v>0</v>
      </c>
      <c r="BA213" s="32">
        <f t="shared" si="104"/>
        <v>0</v>
      </c>
      <c r="BB213" s="32">
        <f t="shared" si="105"/>
        <v>0</v>
      </c>
      <c r="BC213" s="32">
        <f t="shared" si="106"/>
        <v>0</v>
      </c>
      <c r="BD213" s="32">
        <f t="shared" si="107"/>
        <v>0</v>
      </c>
      <c r="BE213" s="32">
        <f t="shared" si="108"/>
        <v>0</v>
      </c>
      <c r="BF213" s="32">
        <f t="shared" si="109"/>
        <v>0</v>
      </c>
      <c r="BG213" s="32">
        <f t="shared" si="110"/>
        <v>0</v>
      </c>
      <c r="BH213" s="33">
        <f>IF(SUM(AW213:BG213)&gt;=1,1,0)</f>
        <v>0</v>
      </c>
      <c r="BI213" s="34">
        <f t="shared" si="111"/>
        <v>0</v>
      </c>
      <c r="BJ213" s="34">
        <f t="shared" si="112"/>
        <v>0</v>
      </c>
      <c r="BK213" s="34">
        <f t="shared" si="113"/>
        <v>0</v>
      </c>
      <c r="BL213" s="34">
        <f t="shared" si="114"/>
        <v>0</v>
      </c>
      <c r="BM213" s="34">
        <f t="shared" si="115"/>
        <v>0</v>
      </c>
      <c r="BN213" s="34">
        <f t="shared" si="116"/>
        <v>0</v>
      </c>
      <c r="BO213" s="34">
        <f t="shared" si="117"/>
        <v>0</v>
      </c>
      <c r="BP213" s="34">
        <f t="shared" si="118"/>
        <v>0</v>
      </c>
      <c r="BQ213" s="34">
        <f t="shared" si="119"/>
        <v>0</v>
      </c>
      <c r="BR213" s="34">
        <f t="shared" si="120"/>
        <v>0</v>
      </c>
      <c r="BS213" s="34">
        <f t="shared" si="121"/>
        <v>0</v>
      </c>
      <c r="BT213" s="35">
        <f>IF(SUM(BI213:BS213)&gt;=1,1,0)</f>
        <v>0</v>
      </c>
      <c r="BU213" s="36">
        <f t="shared" si="122"/>
        <v>0</v>
      </c>
      <c r="BV213" s="36">
        <f t="shared" si="123"/>
        <v>0</v>
      </c>
      <c r="BW213" s="36">
        <f t="shared" si="124"/>
        <v>0</v>
      </c>
      <c r="BX213" s="36">
        <f t="shared" si="125"/>
        <v>0</v>
      </c>
      <c r="BY213" s="36">
        <f t="shared" si="126"/>
        <v>0</v>
      </c>
      <c r="BZ213" s="36">
        <f t="shared" si="127"/>
        <v>0</v>
      </c>
      <c r="CA213" s="36">
        <f t="shared" si="128"/>
        <v>0</v>
      </c>
      <c r="CB213" s="36">
        <f t="shared" si="129"/>
        <v>0</v>
      </c>
      <c r="CC213" s="36">
        <f t="shared" si="130"/>
        <v>0</v>
      </c>
      <c r="CD213" s="36">
        <f t="shared" si="131"/>
        <v>0</v>
      </c>
      <c r="CE213" s="36">
        <f t="shared" si="132"/>
        <v>0</v>
      </c>
      <c r="CF213" s="37">
        <f>IF(B213&lt;&gt;"",1,0)</f>
        <v>1</v>
      </c>
      <c r="CG213" s="1"/>
      <c r="CH213" s="1"/>
      <c r="CI213" s="1"/>
      <c r="CJ213" s="1"/>
      <c r="CK213" s="1"/>
      <c r="CL213" s="1"/>
      <c r="CM213" s="1"/>
      <c r="CN213" s="1"/>
      <c r="CO213" s="1"/>
      <c r="CP213" s="1"/>
      <c r="CQ213" s="1"/>
      <c r="CR213" s="1"/>
      <c r="CS213" s="1"/>
      <c r="CT213" s="1"/>
      <c r="CU213" s="1"/>
      <c r="CV213" s="1"/>
      <c r="CW213" s="1"/>
      <c r="CX213" s="1"/>
      <c r="CY213" s="1"/>
    </row>
    <row r="214" spans="2:103" ht="5.0999999999999996" customHeight="1" x14ac:dyDescent="0.2">
      <c r="B214" s="11"/>
      <c r="C214" s="12"/>
      <c r="D214" s="9"/>
      <c r="E214" s="55"/>
      <c r="F214" s="53"/>
      <c r="G214" s="55"/>
      <c r="H214" s="53"/>
      <c r="I214" s="55"/>
      <c r="J214" s="53"/>
      <c r="K214" s="55"/>
      <c r="L214" s="53"/>
      <c r="M214" s="55"/>
      <c r="N214" s="53"/>
      <c r="O214" s="55"/>
      <c r="P214" s="53"/>
      <c r="Q214" s="55"/>
      <c r="R214" s="53"/>
      <c r="S214" s="52"/>
      <c r="T214" s="53"/>
      <c r="U214" s="55"/>
      <c r="V214" s="53"/>
      <c r="W214" s="55"/>
      <c r="X214" s="53"/>
      <c r="Y214" s="55"/>
      <c r="Z214" s="53"/>
      <c r="AA214" s="55"/>
      <c r="AB214" s="53"/>
      <c r="AC214" s="55"/>
      <c r="AD214" s="53"/>
      <c r="AE214" s="55"/>
      <c r="AF214" s="53"/>
      <c r="AG214" s="55"/>
      <c r="AH214" s="53"/>
      <c r="AI214" s="55"/>
      <c r="AJ214" s="53"/>
      <c r="AK214" s="55"/>
      <c r="AL214" s="53"/>
      <c r="AM214" s="55"/>
      <c r="AN214" s="53"/>
      <c r="AO214" s="55"/>
      <c r="AP214" s="53"/>
      <c r="AQ214" s="55"/>
      <c r="AR214" s="53"/>
      <c r="AS214" s="55"/>
      <c r="AT214" s="53"/>
      <c r="AU214" s="55"/>
      <c r="AV214" s="10"/>
      <c r="AW214" s="32"/>
      <c r="AX214" s="32"/>
      <c r="AY214" s="32"/>
      <c r="AZ214" s="32"/>
      <c r="BA214" s="32"/>
      <c r="BB214" s="32"/>
      <c r="BC214" s="32"/>
      <c r="BD214" s="32"/>
      <c r="BE214" s="32"/>
      <c r="BF214" s="32"/>
      <c r="BG214" s="32"/>
      <c r="BH214" s="33"/>
      <c r="BI214" s="34"/>
      <c r="BJ214" s="34"/>
      <c r="BK214" s="34"/>
      <c r="BL214" s="34"/>
      <c r="BM214" s="34"/>
      <c r="BN214" s="34"/>
      <c r="BO214" s="34"/>
      <c r="BP214" s="34"/>
      <c r="BQ214" s="34"/>
      <c r="BR214" s="34"/>
      <c r="BS214" s="34"/>
      <c r="BT214" s="35"/>
      <c r="BU214" s="36"/>
      <c r="BV214" s="36"/>
      <c r="BW214" s="36"/>
      <c r="BX214" s="36"/>
      <c r="BY214" s="36"/>
      <c r="BZ214" s="36"/>
      <c r="CA214" s="36"/>
      <c r="CB214" s="36"/>
      <c r="CC214" s="36"/>
      <c r="CD214" s="36"/>
      <c r="CE214" s="36"/>
      <c r="CF214" s="37"/>
      <c r="CG214" s="1"/>
      <c r="CH214" s="1"/>
      <c r="CI214" s="1"/>
      <c r="CJ214" s="1"/>
      <c r="CK214" s="1"/>
      <c r="CL214" s="1"/>
      <c r="CM214" s="1"/>
      <c r="CN214" s="1"/>
      <c r="CO214" s="1"/>
      <c r="CP214" s="1"/>
      <c r="CQ214" s="1"/>
      <c r="CR214" s="1"/>
      <c r="CS214" s="1"/>
      <c r="CT214" s="1"/>
      <c r="CU214" s="1"/>
      <c r="CV214" s="1"/>
      <c r="CW214" s="1"/>
      <c r="CX214" s="1"/>
      <c r="CY214" s="1"/>
    </row>
    <row r="215" spans="2:103" ht="9.9499999999999993" customHeight="1" x14ac:dyDescent="0.2">
      <c r="B215" s="7" t="s">
        <v>170</v>
      </c>
      <c r="C215" s="8" t="s">
        <v>171</v>
      </c>
      <c r="D215" s="1"/>
      <c r="E215" s="44"/>
      <c r="F215" s="41"/>
      <c r="G215" s="44"/>
      <c r="H215" s="42"/>
      <c r="I215" s="44"/>
      <c r="J215" s="42"/>
      <c r="K215" s="44"/>
      <c r="L215" s="42"/>
      <c r="M215" s="44"/>
      <c r="N215" s="42"/>
      <c r="O215" s="44"/>
      <c r="P215" s="42"/>
      <c r="Q215" s="44"/>
      <c r="R215" s="42"/>
      <c r="S215" s="44"/>
      <c r="T215" s="42"/>
      <c r="U215" s="44"/>
      <c r="V215" s="42"/>
      <c r="W215" s="44"/>
      <c r="X215" s="42"/>
      <c r="Y215" s="44"/>
      <c r="Z215" s="42"/>
      <c r="AA215" s="44"/>
      <c r="AB215" s="42"/>
      <c r="AC215" s="44"/>
      <c r="AD215" s="42"/>
      <c r="AE215" s="44"/>
      <c r="AF215" s="42"/>
      <c r="AG215" s="44"/>
      <c r="AH215" s="42"/>
      <c r="AI215" s="44"/>
      <c r="AJ215" s="42"/>
      <c r="AK215" s="44"/>
      <c r="AL215" s="42"/>
      <c r="AM215" s="44"/>
      <c r="AN215" s="42"/>
      <c r="AO215" s="44"/>
      <c r="AP215" s="42"/>
      <c r="AQ215" s="44"/>
      <c r="AR215" s="42"/>
      <c r="AS215" s="44"/>
      <c r="AT215" s="42"/>
      <c r="AU215" s="44"/>
      <c r="AV215" s="10">
        <v>27</v>
      </c>
      <c r="AW215" s="32">
        <f t="shared" si="100"/>
        <v>0</v>
      </c>
      <c r="AX215" s="32">
        <f t="shared" si="101"/>
        <v>0</v>
      </c>
      <c r="AY215" s="32">
        <f t="shared" si="102"/>
        <v>0</v>
      </c>
      <c r="AZ215" s="32">
        <f t="shared" si="103"/>
        <v>0</v>
      </c>
      <c r="BA215" s="32">
        <f t="shared" si="104"/>
        <v>0</v>
      </c>
      <c r="BB215" s="32">
        <f t="shared" si="105"/>
        <v>0</v>
      </c>
      <c r="BC215" s="32">
        <f t="shared" si="106"/>
        <v>0</v>
      </c>
      <c r="BD215" s="32">
        <f t="shared" si="107"/>
        <v>0</v>
      </c>
      <c r="BE215" s="32">
        <f t="shared" si="108"/>
        <v>0</v>
      </c>
      <c r="BF215" s="32">
        <f t="shared" si="109"/>
        <v>0</v>
      </c>
      <c r="BG215" s="32">
        <f t="shared" si="110"/>
        <v>0</v>
      </c>
      <c r="BH215" s="33">
        <f>IF(SUM(AW215:BG215)&gt;=1,1,0)</f>
        <v>0</v>
      </c>
      <c r="BI215" s="34">
        <f t="shared" si="111"/>
        <v>0</v>
      </c>
      <c r="BJ215" s="34">
        <f t="shared" si="112"/>
        <v>0</v>
      </c>
      <c r="BK215" s="34">
        <f t="shared" si="113"/>
        <v>0</v>
      </c>
      <c r="BL215" s="34">
        <f t="shared" si="114"/>
        <v>0</v>
      </c>
      <c r="BM215" s="34">
        <f t="shared" si="115"/>
        <v>0</v>
      </c>
      <c r="BN215" s="34">
        <f t="shared" si="116"/>
        <v>0</v>
      </c>
      <c r="BO215" s="34">
        <f t="shared" si="117"/>
        <v>0</v>
      </c>
      <c r="BP215" s="34">
        <f t="shared" si="118"/>
        <v>0</v>
      </c>
      <c r="BQ215" s="34">
        <f t="shared" si="119"/>
        <v>0</v>
      </c>
      <c r="BR215" s="34">
        <f t="shared" si="120"/>
        <v>0</v>
      </c>
      <c r="BS215" s="34">
        <f t="shared" si="121"/>
        <v>0</v>
      </c>
      <c r="BT215" s="35">
        <f>IF(SUM(BI215:BS215)&gt;=1,1,0)</f>
        <v>0</v>
      </c>
      <c r="BU215" s="36">
        <f t="shared" si="122"/>
        <v>0</v>
      </c>
      <c r="BV215" s="36">
        <f t="shared" si="123"/>
        <v>0</v>
      </c>
      <c r="BW215" s="36">
        <f t="shared" si="124"/>
        <v>0</v>
      </c>
      <c r="BX215" s="36">
        <f t="shared" si="125"/>
        <v>0</v>
      </c>
      <c r="BY215" s="36">
        <f t="shared" si="126"/>
        <v>0</v>
      </c>
      <c r="BZ215" s="36">
        <f t="shared" si="127"/>
        <v>0</v>
      </c>
      <c r="CA215" s="36">
        <f t="shared" si="128"/>
        <v>0</v>
      </c>
      <c r="CB215" s="36">
        <f t="shared" si="129"/>
        <v>0</v>
      </c>
      <c r="CC215" s="36">
        <f t="shared" si="130"/>
        <v>0</v>
      </c>
      <c r="CD215" s="36">
        <f t="shared" si="131"/>
        <v>0</v>
      </c>
      <c r="CE215" s="36">
        <f t="shared" si="132"/>
        <v>0</v>
      </c>
      <c r="CF215" s="37">
        <f>IF(B215&lt;&gt;"",1,0)</f>
        <v>1</v>
      </c>
      <c r="CG215" s="1"/>
      <c r="CH215" s="1"/>
      <c r="CI215" s="1"/>
      <c r="CJ215" s="1"/>
      <c r="CK215" s="1"/>
      <c r="CL215" s="1"/>
      <c r="CM215" s="1"/>
      <c r="CN215" s="1"/>
      <c r="CO215" s="1"/>
      <c r="CP215" s="1"/>
      <c r="CQ215" s="1"/>
      <c r="CR215" s="1"/>
      <c r="CS215" s="1"/>
      <c r="CT215" s="1"/>
      <c r="CU215" s="1"/>
      <c r="CV215" s="1"/>
      <c r="CW215" s="1"/>
      <c r="CX215" s="1"/>
      <c r="CY215" s="1"/>
    </row>
    <row r="216" spans="2:103" ht="5.0999999999999996" customHeight="1" x14ac:dyDescent="0.2">
      <c r="B216" s="11"/>
      <c r="C216" s="12"/>
      <c r="D216" s="9"/>
      <c r="E216" s="55"/>
      <c r="F216" s="53"/>
      <c r="G216" s="55"/>
      <c r="H216" s="53"/>
      <c r="I216" s="55"/>
      <c r="J216" s="53"/>
      <c r="K216" s="55"/>
      <c r="L216" s="53"/>
      <c r="M216" s="55"/>
      <c r="N216" s="53"/>
      <c r="O216" s="55"/>
      <c r="P216" s="53"/>
      <c r="Q216" s="55"/>
      <c r="R216" s="53"/>
      <c r="S216" s="52"/>
      <c r="T216" s="53"/>
      <c r="U216" s="55"/>
      <c r="V216" s="53"/>
      <c r="W216" s="55"/>
      <c r="X216" s="53"/>
      <c r="Y216" s="55"/>
      <c r="Z216" s="53"/>
      <c r="AA216" s="55"/>
      <c r="AB216" s="53"/>
      <c r="AC216" s="55"/>
      <c r="AD216" s="53"/>
      <c r="AE216" s="55"/>
      <c r="AF216" s="53"/>
      <c r="AG216" s="55"/>
      <c r="AH216" s="53"/>
      <c r="AI216" s="55"/>
      <c r="AJ216" s="53"/>
      <c r="AK216" s="55"/>
      <c r="AL216" s="53"/>
      <c r="AM216" s="55"/>
      <c r="AN216" s="53"/>
      <c r="AO216" s="55"/>
      <c r="AP216" s="53"/>
      <c r="AQ216" s="55"/>
      <c r="AR216" s="53"/>
      <c r="AS216" s="55"/>
      <c r="AT216" s="53"/>
      <c r="AU216" s="55"/>
      <c r="AV216" s="10"/>
      <c r="AW216" s="32"/>
      <c r="AX216" s="32"/>
      <c r="AY216" s="32"/>
      <c r="AZ216" s="32"/>
      <c r="BA216" s="32"/>
      <c r="BB216" s="32"/>
      <c r="BC216" s="32"/>
      <c r="BD216" s="32"/>
      <c r="BE216" s="32"/>
      <c r="BF216" s="32"/>
      <c r="BG216" s="32"/>
      <c r="BH216" s="33"/>
      <c r="BI216" s="34"/>
      <c r="BJ216" s="34"/>
      <c r="BK216" s="34"/>
      <c r="BL216" s="34"/>
      <c r="BM216" s="34"/>
      <c r="BN216" s="34"/>
      <c r="BO216" s="34"/>
      <c r="BP216" s="34"/>
      <c r="BQ216" s="34"/>
      <c r="BR216" s="34"/>
      <c r="BS216" s="34"/>
      <c r="BT216" s="35"/>
      <c r="BU216" s="36"/>
      <c r="BV216" s="36"/>
      <c r="BW216" s="36"/>
      <c r="BX216" s="36"/>
      <c r="BY216" s="36"/>
      <c r="BZ216" s="36"/>
      <c r="CA216" s="36"/>
      <c r="CB216" s="36"/>
      <c r="CC216" s="36"/>
      <c r="CD216" s="36"/>
      <c r="CE216" s="36"/>
      <c r="CF216" s="37"/>
      <c r="CG216" s="1"/>
      <c r="CH216" s="1"/>
      <c r="CI216" s="1"/>
      <c r="CJ216" s="1"/>
      <c r="CK216" s="1"/>
      <c r="CL216" s="1"/>
      <c r="CM216" s="1"/>
      <c r="CN216" s="1"/>
      <c r="CO216" s="1"/>
      <c r="CP216" s="1"/>
      <c r="CQ216" s="1"/>
      <c r="CR216" s="1"/>
      <c r="CS216" s="1"/>
      <c r="CT216" s="1"/>
      <c r="CU216" s="1"/>
      <c r="CV216" s="1"/>
      <c r="CW216" s="1"/>
      <c r="CX216" s="1"/>
      <c r="CY216" s="1"/>
    </row>
    <row r="217" spans="2:103" ht="9.9499999999999993" customHeight="1" x14ac:dyDescent="0.2">
      <c r="B217" s="7" t="s">
        <v>172</v>
      </c>
      <c r="C217" s="8" t="s">
        <v>173</v>
      </c>
      <c r="D217" s="9"/>
      <c r="E217" s="44"/>
      <c r="F217" s="41"/>
      <c r="G217" s="44"/>
      <c r="H217" s="42"/>
      <c r="I217" s="44"/>
      <c r="J217" s="42"/>
      <c r="K217" s="44"/>
      <c r="L217" s="42"/>
      <c r="M217" s="44"/>
      <c r="N217" s="42"/>
      <c r="O217" s="44"/>
      <c r="P217" s="42"/>
      <c r="Q217" s="44"/>
      <c r="R217" s="42"/>
      <c r="S217" s="44"/>
      <c r="T217" s="42"/>
      <c r="U217" s="44"/>
      <c r="V217" s="42"/>
      <c r="W217" s="44"/>
      <c r="X217" s="42"/>
      <c r="Y217" s="44"/>
      <c r="Z217" s="42"/>
      <c r="AA217" s="44"/>
      <c r="AB217" s="42"/>
      <c r="AC217" s="44"/>
      <c r="AD217" s="42"/>
      <c r="AE217" s="44"/>
      <c r="AF217" s="42"/>
      <c r="AG217" s="44"/>
      <c r="AH217" s="42"/>
      <c r="AI217" s="44"/>
      <c r="AJ217" s="42"/>
      <c r="AK217" s="44"/>
      <c r="AL217" s="42"/>
      <c r="AM217" s="44"/>
      <c r="AN217" s="42"/>
      <c r="AO217" s="44"/>
      <c r="AP217" s="42"/>
      <c r="AQ217" s="44"/>
      <c r="AR217" s="42"/>
      <c r="AS217" s="44"/>
      <c r="AT217" s="42"/>
      <c r="AU217" s="44"/>
      <c r="AV217" s="10">
        <v>29</v>
      </c>
      <c r="AW217" s="32">
        <f t="shared" si="100"/>
        <v>0</v>
      </c>
      <c r="AX217" s="32">
        <f t="shared" si="101"/>
        <v>0</v>
      </c>
      <c r="AY217" s="32">
        <f t="shared" si="102"/>
        <v>0</v>
      </c>
      <c r="AZ217" s="32">
        <f t="shared" si="103"/>
        <v>0</v>
      </c>
      <c r="BA217" s="32">
        <f t="shared" si="104"/>
        <v>0</v>
      </c>
      <c r="BB217" s="32">
        <f t="shared" si="105"/>
        <v>0</v>
      </c>
      <c r="BC217" s="32">
        <f t="shared" si="106"/>
        <v>0</v>
      </c>
      <c r="BD217" s="32">
        <f t="shared" si="107"/>
        <v>0</v>
      </c>
      <c r="BE217" s="32">
        <f t="shared" si="108"/>
        <v>0</v>
      </c>
      <c r="BF217" s="32">
        <f t="shared" si="109"/>
        <v>0</v>
      </c>
      <c r="BG217" s="32">
        <f t="shared" si="110"/>
        <v>0</v>
      </c>
      <c r="BH217" s="33">
        <f>IF(SUM(AW217:BG217)&gt;=1,1,0)</f>
        <v>0</v>
      </c>
      <c r="BI217" s="34">
        <f t="shared" si="111"/>
        <v>0</v>
      </c>
      <c r="BJ217" s="34">
        <f t="shared" si="112"/>
        <v>0</v>
      </c>
      <c r="BK217" s="34">
        <f t="shared" si="113"/>
        <v>0</v>
      </c>
      <c r="BL217" s="34">
        <f t="shared" si="114"/>
        <v>0</v>
      </c>
      <c r="BM217" s="34">
        <f t="shared" si="115"/>
        <v>0</v>
      </c>
      <c r="BN217" s="34">
        <f t="shared" si="116"/>
        <v>0</v>
      </c>
      <c r="BO217" s="34">
        <f t="shared" si="117"/>
        <v>0</v>
      </c>
      <c r="BP217" s="34">
        <f t="shared" si="118"/>
        <v>0</v>
      </c>
      <c r="BQ217" s="34">
        <f t="shared" si="119"/>
        <v>0</v>
      </c>
      <c r="BR217" s="34">
        <f t="shared" si="120"/>
        <v>0</v>
      </c>
      <c r="BS217" s="34">
        <f t="shared" si="121"/>
        <v>0</v>
      </c>
      <c r="BT217" s="35">
        <f>IF(SUM(BI217:BS217)&gt;=1,1,0)</f>
        <v>0</v>
      </c>
      <c r="BU217" s="36">
        <f t="shared" si="122"/>
        <v>0</v>
      </c>
      <c r="BV217" s="36">
        <f t="shared" si="123"/>
        <v>0</v>
      </c>
      <c r="BW217" s="36">
        <f t="shared" si="124"/>
        <v>0</v>
      </c>
      <c r="BX217" s="36">
        <f t="shared" si="125"/>
        <v>0</v>
      </c>
      <c r="BY217" s="36">
        <f t="shared" si="126"/>
        <v>0</v>
      </c>
      <c r="BZ217" s="36">
        <f t="shared" si="127"/>
        <v>0</v>
      </c>
      <c r="CA217" s="36">
        <f t="shared" si="128"/>
        <v>0</v>
      </c>
      <c r="CB217" s="36">
        <f t="shared" si="129"/>
        <v>0</v>
      </c>
      <c r="CC217" s="36">
        <f t="shared" si="130"/>
        <v>0</v>
      </c>
      <c r="CD217" s="36">
        <f t="shared" si="131"/>
        <v>0</v>
      </c>
      <c r="CE217" s="36">
        <f t="shared" si="132"/>
        <v>0</v>
      </c>
      <c r="CF217" s="37">
        <f>IF(B217&lt;&gt;"",1,0)</f>
        <v>1</v>
      </c>
      <c r="CG217" s="1"/>
      <c r="CH217" s="1"/>
      <c r="CI217" s="1"/>
      <c r="CJ217" s="1"/>
      <c r="CK217" s="1"/>
      <c r="CL217" s="1"/>
      <c r="CM217" s="1"/>
      <c r="CN217" s="1"/>
      <c r="CO217" s="1"/>
      <c r="CP217" s="1"/>
      <c r="CQ217" s="1"/>
      <c r="CR217" s="1"/>
      <c r="CS217" s="1"/>
      <c r="CT217" s="1"/>
      <c r="CU217" s="1"/>
      <c r="CV217" s="1"/>
      <c r="CW217" s="1"/>
      <c r="CX217" s="1"/>
      <c r="CY217" s="1"/>
    </row>
    <row r="218" spans="2:103" ht="5.0999999999999996" customHeight="1" x14ac:dyDescent="0.2">
      <c r="B218" s="11"/>
      <c r="C218" s="12"/>
      <c r="D218" s="9"/>
      <c r="E218" s="55"/>
      <c r="F218" s="53"/>
      <c r="G218" s="55"/>
      <c r="H218" s="53"/>
      <c r="I218" s="55"/>
      <c r="J218" s="53"/>
      <c r="K218" s="55"/>
      <c r="L218" s="53"/>
      <c r="M218" s="55"/>
      <c r="N218" s="53"/>
      <c r="O218" s="55"/>
      <c r="P218" s="53"/>
      <c r="Q218" s="55"/>
      <c r="R218" s="53"/>
      <c r="S218" s="52"/>
      <c r="T218" s="53"/>
      <c r="U218" s="55"/>
      <c r="V218" s="53"/>
      <c r="W218" s="55"/>
      <c r="X218" s="53"/>
      <c r="Y218" s="55"/>
      <c r="Z218" s="53"/>
      <c r="AA218" s="55"/>
      <c r="AB218" s="53"/>
      <c r="AC218" s="55"/>
      <c r="AD218" s="53"/>
      <c r="AE218" s="55"/>
      <c r="AF218" s="53"/>
      <c r="AG218" s="55"/>
      <c r="AH218" s="53"/>
      <c r="AI218" s="55"/>
      <c r="AJ218" s="53"/>
      <c r="AK218" s="55"/>
      <c r="AL218" s="53"/>
      <c r="AM218" s="55"/>
      <c r="AN218" s="53"/>
      <c r="AO218" s="55"/>
      <c r="AP218" s="53"/>
      <c r="AQ218" s="55"/>
      <c r="AR218" s="53"/>
      <c r="AS218" s="55"/>
      <c r="AT218" s="53"/>
      <c r="AU218" s="55"/>
      <c r="AV218" s="10"/>
      <c r="AW218" s="32"/>
      <c r="AX218" s="32"/>
      <c r="AY218" s="32"/>
      <c r="AZ218" s="32"/>
      <c r="BA218" s="32"/>
      <c r="BB218" s="32"/>
      <c r="BC218" s="32"/>
      <c r="BD218" s="32"/>
      <c r="BE218" s="32"/>
      <c r="BF218" s="32"/>
      <c r="BG218" s="32"/>
      <c r="BH218" s="33"/>
      <c r="BI218" s="34"/>
      <c r="BJ218" s="34"/>
      <c r="BK218" s="34"/>
      <c r="BL218" s="34"/>
      <c r="BM218" s="34"/>
      <c r="BN218" s="34"/>
      <c r="BO218" s="34"/>
      <c r="BP218" s="34"/>
      <c r="BQ218" s="34"/>
      <c r="BR218" s="34"/>
      <c r="BS218" s="34"/>
      <c r="BT218" s="35"/>
      <c r="BU218" s="36"/>
      <c r="BV218" s="36"/>
      <c r="BW218" s="36"/>
      <c r="BX218" s="36"/>
      <c r="BY218" s="36"/>
      <c r="BZ218" s="36"/>
      <c r="CA218" s="36"/>
      <c r="CB218" s="36"/>
      <c r="CC218" s="36"/>
      <c r="CD218" s="36"/>
      <c r="CE218" s="36"/>
      <c r="CF218" s="37"/>
      <c r="CG218" s="1"/>
      <c r="CH218" s="1"/>
      <c r="CI218" s="1"/>
      <c r="CJ218" s="1"/>
      <c r="CK218" s="1"/>
      <c r="CL218" s="1"/>
      <c r="CM218" s="1"/>
      <c r="CN218" s="1"/>
      <c r="CO218" s="1"/>
      <c r="CP218" s="1"/>
      <c r="CQ218" s="1"/>
      <c r="CR218" s="1"/>
      <c r="CS218" s="1"/>
      <c r="CT218" s="1"/>
      <c r="CU218" s="1"/>
      <c r="CV218" s="1"/>
      <c r="CW218" s="1"/>
      <c r="CX218" s="1"/>
      <c r="CY218" s="1"/>
    </row>
    <row r="219" spans="2:103" ht="9.9499999999999993" customHeight="1" x14ac:dyDescent="0.2">
      <c r="B219" s="7" t="s">
        <v>174</v>
      </c>
      <c r="C219" s="8" t="s">
        <v>175</v>
      </c>
      <c r="D219" s="1"/>
      <c r="E219" s="44"/>
      <c r="F219" s="41"/>
      <c r="G219" s="44"/>
      <c r="H219" s="42"/>
      <c r="I219" s="44"/>
      <c r="J219" s="42"/>
      <c r="K219" s="44"/>
      <c r="L219" s="42"/>
      <c r="M219" s="44"/>
      <c r="N219" s="42"/>
      <c r="O219" s="44"/>
      <c r="P219" s="42"/>
      <c r="Q219" s="44"/>
      <c r="R219" s="42"/>
      <c r="S219" s="44"/>
      <c r="T219" s="42"/>
      <c r="U219" s="44"/>
      <c r="V219" s="42"/>
      <c r="W219" s="44"/>
      <c r="X219" s="42"/>
      <c r="Y219" s="44"/>
      <c r="Z219" s="42"/>
      <c r="AA219" s="44"/>
      <c r="AB219" s="42"/>
      <c r="AC219" s="44"/>
      <c r="AD219" s="42"/>
      <c r="AE219" s="44"/>
      <c r="AF219" s="42"/>
      <c r="AG219" s="44"/>
      <c r="AH219" s="42"/>
      <c r="AI219" s="44"/>
      <c r="AJ219" s="42"/>
      <c r="AK219" s="44"/>
      <c r="AL219" s="42"/>
      <c r="AM219" s="44"/>
      <c r="AN219" s="42"/>
      <c r="AO219" s="44"/>
      <c r="AP219" s="42"/>
      <c r="AQ219" s="44"/>
      <c r="AR219" s="42"/>
      <c r="AS219" s="44"/>
      <c r="AT219" s="42"/>
      <c r="AU219" s="44"/>
      <c r="AV219" s="10">
        <v>31</v>
      </c>
      <c r="AW219" s="32">
        <f t="shared" si="100"/>
        <v>0</v>
      </c>
      <c r="AX219" s="32">
        <f t="shared" si="101"/>
        <v>0</v>
      </c>
      <c r="AY219" s="32">
        <f t="shared" si="102"/>
        <v>0</v>
      </c>
      <c r="AZ219" s="32">
        <f t="shared" si="103"/>
        <v>0</v>
      </c>
      <c r="BA219" s="32">
        <f t="shared" si="104"/>
        <v>0</v>
      </c>
      <c r="BB219" s="32">
        <f t="shared" si="105"/>
        <v>0</v>
      </c>
      <c r="BC219" s="32">
        <f t="shared" si="106"/>
        <v>0</v>
      </c>
      <c r="BD219" s="32">
        <f t="shared" si="107"/>
        <v>0</v>
      </c>
      <c r="BE219" s="32">
        <f t="shared" si="108"/>
        <v>0</v>
      </c>
      <c r="BF219" s="32">
        <f t="shared" si="109"/>
        <v>0</v>
      </c>
      <c r="BG219" s="32">
        <f t="shared" si="110"/>
        <v>0</v>
      </c>
      <c r="BH219" s="33">
        <f>IF(SUM(AW219:BG219)&gt;=1,1,0)</f>
        <v>0</v>
      </c>
      <c r="BI219" s="34">
        <f t="shared" si="111"/>
        <v>0</v>
      </c>
      <c r="BJ219" s="34">
        <f t="shared" si="112"/>
        <v>0</v>
      </c>
      <c r="BK219" s="34">
        <f t="shared" si="113"/>
        <v>0</v>
      </c>
      <c r="BL219" s="34">
        <f t="shared" si="114"/>
        <v>0</v>
      </c>
      <c r="BM219" s="34">
        <f t="shared" si="115"/>
        <v>0</v>
      </c>
      <c r="BN219" s="34">
        <f t="shared" si="116"/>
        <v>0</v>
      </c>
      <c r="BO219" s="34">
        <f t="shared" si="117"/>
        <v>0</v>
      </c>
      <c r="BP219" s="34">
        <f t="shared" si="118"/>
        <v>0</v>
      </c>
      <c r="BQ219" s="34">
        <f t="shared" si="119"/>
        <v>0</v>
      </c>
      <c r="BR219" s="34">
        <f t="shared" si="120"/>
        <v>0</v>
      </c>
      <c r="BS219" s="34">
        <f t="shared" si="121"/>
        <v>0</v>
      </c>
      <c r="BT219" s="35">
        <f>IF(SUM(BI219:BS219)&gt;=1,1,0)</f>
        <v>0</v>
      </c>
      <c r="BU219" s="36">
        <f t="shared" si="122"/>
        <v>0</v>
      </c>
      <c r="BV219" s="36">
        <f t="shared" si="123"/>
        <v>0</v>
      </c>
      <c r="BW219" s="36">
        <f t="shared" si="124"/>
        <v>0</v>
      </c>
      <c r="BX219" s="36">
        <f t="shared" si="125"/>
        <v>0</v>
      </c>
      <c r="BY219" s="36">
        <f t="shared" si="126"/>
        <v>0</v>
      </c>
      <c r="BZ219" s="36">
        <f t="shared" si="127"/>
        <v>0</v>
      </c>
      <c r="CA219" s="36">
        <f t="shared" si="128"/>
        <v>0</v>
      </c>
      <c r="CB219" s="36">
        <f t="shared" si="129"/>
        <v>0</v>
      </c>
      <c r="CC219" s="36">
        <f t="shared" si="130"/>
        <v>0</v>
      </c>
      <c r="CD219" s="36">
        <f t="shared" si="131"/>
        <v>0</v>
      </c>
      <c r="CE219" s="36">
        <f t="shared" si="132"/>
        <v>0</v>
      </c>
      <c r="CF219" s="37">
        <f>IF(B219&lt;&gt;"",1,0)</f>
        <v>1</v>
      </c>
      <c r="CG219" s="1"/>
      <c r="CH219" s="1"/>
      <c r="CI219" s="1"/>
      <c r="CJ219" s="1"/>
      <c r="CK219" s="1"/>
      <c r="CL219" s="1"/>
      <c r="CM219" s="1"/>
      <c r="CN219" s="1"/>
      <c r="CO219" s="1"/>
      <c r="CP219" s="1"/>
      <c r="CQ219" s="1"/>
      <c r="CR219" s="1"/>
      <c r="CS219" s="1"/>
      <c r="CT219" s="1"/>
      <c r="CU219" s="1"/>
      <c r="CV219" s="1"/>
      <c r="CW219" s="1"/>
      <c r="CX219" s="1"/>
      <c r="CY219" s="1"/>
    </row>
    <row r="220" spans="2:103" ht="5.0999999999999996" customHeight="1" x14ac:dyDescent="0.2">
      <c r="B220" s="11"/>
      <c r="C220" s="12"/>
      <c r="D220" s="9"/>
      <c r="E220" s="55"/>
      <c r="F220" s="53"/>
      <c r="G220" s="55"/>
      <c r="H220" s="53"/>
      <c r="I220" s="55"/>
      <c r="J220" s="53"/>
      <c r="K220" s="55"/>
      <c r="L220" s="53"/>
      <c r="M220" s="55"/>
      <c r="N220" s="53"/>
      <c r="O220" s="55"/>
      <c r="P220" s="53"/>
      <c r="Q220" s="55"/>
      <c r="R220" s="53"/>
      <c r="S220" s="52"/>
      <c r="T220" s="53"/>
      <c r="U220" s="55"/>
      <c r="V220" s="53"/>
      <c r="W220" s="55"/>
      <c r="X220" s="53"/>
      <c r="Y220" s="55"/>
      <c r="Z220" s="53"/>
      <c r="AA220" s="55"/>
      <c r="AB220" s="53"/>
      <c r="AC220" s="55"/>
      <c r="AD220" s="53"/>
      <c r="AE220" s="55"/>
      <c r="AF220" s="53"/>
      <c r="AG220" s="55"/>
      <c r="AH220" s="53"/>
      <c r="AI220" s="55"/>
      <c r="AJ220" s="53"/>
      <c r="AK220" s="55"/>
      <c r="AL220" s="53"/>
      <c r="AM220" s="55"/>
      <c r="AN220" s="53"/>
      <c r="AO220" s="55"/>
      <c r="AP220" s="53"/>
      <c r="AQ220" s="55"/>
      <c r="AR220" s="53"/>
      <c r="AS220" s="55"/>
      <c r="AT220" s="53"/>
      <c r="AU220" s="55"/>
      <c r="AV220" s="10"/>
      <c r="AW220" s="32"/>
      <c r="AX220" s="32"/>
      <c r="AY220" s="32"/>
      <c r="AZ220" s="32"/>
      <c r="BA220" s="32"/>
      <c r="BB220" s="32"/>
      <c r="BC220" s="32"/>
      <c r="BD220" s="32"/>
      <c r="BE220" s="32"/>
      <c r="BF220" s="32"/>
      <c r="BG220" s="32"/>
      <c r="BH220" s="33"/>
      <c r="BI220" s="34"/>
      <c r="BJ220" s="34"/>
      <c r="BK220" s="34"/>
      <c r="BL220" s="34"/>
      <c r="BM220" s="34"/>
      <c r="BN220" s="34"/>
      <c r="BO220" s="34"/>
      <c r="BP220" s="34"/>
      <c r="BQ220" s="34"/>
      <c r="BR220" s="34"/>
      <c r="BS220" s="34"/>
      <c r="BT220" s="35"/>
      <c r="BU220" s="36"/>
      <c r="BV220" s="36"/>
      <c r="BW220" s="36"/>
      <c r="BX220" s="36"/>
      <c r="BY220" s="36"/>
      <c r="BZ220" s="36"/>
      <c r="CA220" s="36"/>
      <c r="CB220" s="36"/>
      <c r="CC220" s="36"/>
      <c r="CD220" s="36"/>
      <c r="CE220" s="36"/>
      <c r="CF220" s="37"/>
      <c r="CG220" s="1"/>
      <c r="CH220" s="1"/>
      <c r="CI220" s="1"/>
      <c r="CJ220" s="1"/>
      <c r="CK220" s="1"/>
      <c r="CL220" s="1"/>
      <c r="CM220" s="1"/>
      <c r="CN220" s="1"/>
      <c r="CO220" s="1"/>
      <c r="CP220" s="1"/>
      <c r="CQ220" s="1"/>
      <c r="CR220" s="1"/>
      <c r="CS220" s="1"/>
      <c r="CT220" s="1"/>
      <c r="CU220" s="1"/>
      <c r="CV220" s="1"/>
      <c r="CW220" s="1"/>
      <c r="CX220" s="1"/>
      <c r="CY220" s="1"/>
    </row>
    <row r="221" spans="2:103" ht="9.9499999999999993" customHeight="1" x14ac:dyDescent="0.2">
      <c r="B221" s="7" t="s">
        <v>636</v>
      </c>
      <c r="C221" s="8" t="s">
        <v>176</v>
      </c>
      <c r="D221" s="9"/>
      <c r="E221" s="44"/>
      <c r="F221" s="41"/>
      <c r="G221" s="44"/>
      <c r="H221" s="42"/>
      <c r="I221" s="44"/>
      <c r="J221" s="42"/>
      <c r="K221" s="44"/>
      <c r="L221" s="42"/>
      <c r="M221" s="44"/>
      <c r="N221" s="42"/>
      <c r="O221" s="44"/>
      <c r="P221" s="42"/>
      <c r="Q221" s="44"/>
      <c r="R221" s="42"/>
      <c r="S221" s="44"/>
      <c r="T221" s="42"/>
      <c r="U221" s="44"/>
      <c r="V221" s="42"/>
      <c r="W221" s="44"/>
      <c r="X221" s="42"/>
      <c r="Y221" s="44"/>
      <c r="Z221" s="42"/>
      <c r="AA221" s="44"/>
      <c r="AB221" s="42"/>
      <c r="AC221" s="44"/>
      <c r="AD221" s="42"/>
      <c r="AE221" s="44"/>
      <c r="AF221" s="42"/>
      <c r="AG221" s="44"/>
      <c r="AH221" s="42"/>
      <c r="AI221" s="44"/>
      <c r="AJ221" s="42"/>
      <c r="AK221" s="44"/>
      <c r="AL221" s="42"/>
      <c r="AM221" s="44"/>
      <c r="AN221" s="42"/>
      <c r="AO221" s="44"/>
      <c r="AP221" s="42"/>
      <c r="AQ221" s="44"/>
      <c r="AR221" s="42"/>
      <c r="AS221" s="44"/>
      <c r="AT221" s="42"/>
      <c r="AU221" s="44"/>
      <c r="AV221" s="10">
        <v>33</v>
      </c>
      <c r="AW221" s="32">
        <f t="shared" si="100"/>
        <v>0</v>
      </c>
      <c r="AX221" s="32">
        <f t="shared" si="101"/>
        <v>0</v>
      </c>
      <c r="AY221" s="32">
        <f t="shared" si="102"/>
        <v>0</v>
      </c>
      <c r="AZ221" s="32">
        <f t="shared" si="103"/>
        <v>0</v>
      </c>
      <c r="BA221" s="32">
        <f t="shared" si="104"/>
        <v>0</v>
      </c>
      <c r="BB221" s="32">
        <f t="shared" si="105"/>
        <v>0</v>
      </c>
      <c r="BC221" s="32">
        <f t="shared" si="106"/>
        <v>0</v>
      </c>
      <c r="BD221" s="32">
        <f t="shared" si="107"/>
        <v>0</v>
      </c>
      <c r="BE221" s="32">
        <f t="shared" si="108"/>
        <v>0</v>
      </c>
      <c r="BF221" s="32">
        <f t="shared" si="109"/>
        <v>0</v>
      </c>
      <c r="BG221" s="32">
        <f t="shared" si="110"/>
        <v>0</v>
      </c>
      <c r="BH221" s="33">
        <f>IF(SUM(AW221:BG221)&gt;=1,1,0)</f>
        <v>0</v>
      </c>
      <c r="BI221" s="34">
        <f t="shared" si="111"/>
        <v>0</v>
      </c>
      <c r="BJ221" s="34">
        <f t="shared" si="112"/>
        <v>0</v>
      </c>
      <c r="BK221" s="34">
        <f t="shared" si="113"/>
        <v>0</v>
      </c>
      <c r="BL221" s="34">
        <f t="shared" si="114"/>
        <v>0</v>
      </c>
      <c r="BM221" s="34">
        <f t="shared" si="115"/>
        <v>0</v>
      </c>
      <c r="BN221" s="34">
        <f t="shared" si="116"/>
        <v>0</v>
      </c>
      <c r="BO221" s="34">
        <f t="shared" si="117"/>
        <v>0</v>
      </c>
      <c r="BP221" s="34">
        <f t="shared" si="118"/>
        <v>0</v>
      </c>
      <c r="BQ221" s="34">
        <f t="shared" si="119"/>
        <v>0</v>
      </c>
      <c r="BR221" s="34">
        <f t="shared" si="120"/>
        <v>0</v>
      </c>
      <c r="BS221" s="34">
        <f t="shared" si="121"/>
        <v>0</v>
      </c>
      <c r="BT221" s="35">
        <f>IF(SUM(BI221:BS221)&gt;=1,1,0)</f>
        <v>0</v>
      </c>
      <c r="BU221" s="36">
        <f t="shared" si="122"/>
        <v>0</v>
      </c>
      <c r="BV221" s="36">
        <f t="shared" si="123"/>
        <v>0</v>
      </c>
      <c r="BW221" s="36">
        <f t="shared" si="124"/>
        <v>0</v>
      </c>
      <c r="BX221" s="36">
        <f t="shared" si="125"/>
        <v>0</v>
      </c>
      <c r="BY221" s="36">
        <f t="shared" si="126"/>
        <v>0</v>
      </c>
      <c r="BZ221" s="36">
        <f t="shared" si="127"/>
        <v>0</v>
      </c>
      <c r="CA221" s="36">
        <f t="shared" si="128"/>
        <v>0</v>
      </c>
      <c r="CB221" s="36">
        <f t="shared" si="129"/>
        <v>0</v>
      </c>
      <c r="CC221" s="36">
        <f t="shared" si="130"/>
        <v>0</v>
      </c>
      <c r="CD221" s="36">
        <f t="shared" si="131"/>
        <v>0</v>
      </c>
      <c r="CE221" s="36">
        <f t="shared" si="132"/>
        <v>0</v>
      </c>
      <c r="CF221" s="37">
        <f>IF(B221&lt;&gt;"",1,0)</f>
        <v>1</v>
      </c>
      <c r="CG221" s="1"/>
      <c r="CH221" s="1"/>
      <c r="CI221" s="1"/>
      <c r="CJ221" s="1"/>
      <c r="CK221" s="1"/>
      <c r="CL221" s="1"/>
      <c r="CM221" s="1"/>
      <c r="CN221" s="1"/>
      <c r="CO221" s="1"/>
      <c r="CP221" s="1"/>
      <c r="CQ221" s="1"/>
      <c r="CR221" s="1"/>
      <c r="CS221" s="1"/>
      <c r="CT221" s="1"/>
      <c r="CU221" s="1"/>
      <c r="CV221" s="1"/>
      <c r="CW221" s="1"/>
      <c r="CX221" s="1"/>
      <c r="CY221" s="1"/>
    </row>
    <row r="222" spans="2:103" ht="5.0999999999999996" customHeight="1" x14ac:dyDescent="0.2">
      <c r="B222" s="11"/>
      <c r="C222" s="12"/>
      <c r="D222" s="9"/>
      <c r="E222" s="55"/>
      <c r="F222" s="53"/>
      <c r="G222" s="55"/>
      <c r="H222" s="53"/>
      <c r="I222" s="55"/>
      <c r="J222" s="53"/>
      <c r="K222" s="55"/>
      <c r="L222" s="53"/>
      <c r="M222" s="55"/>
      <c r="N222" s="53"/>
      <c r="O222" s="55"/>
      <c r="P222" s="53"/>
      <c r="Q222" s="55"/>
      <c r="R222" s="53"/>
      <c r="S222" s="52"/>
      <c r="T222" s="53"/>
      <c r="U222" s="55"/>
      <c r="V222" s="53"/>
      <c r="W222" s="55"/>
      <c r="X222" s="53"/>
      <c r="Y222" s="55"/>
      <c r="Z222" s="53"/>
      <c r="AA222" s="55"/>
      <c r="AB222" s="53"/>
      <c r="AC222" s="55"/>
      <c r="AD222" s="53"/>
      <c r="AE222" s="55"/>
      <c r="AF222" s="53"/>
      <c r="AG222" s="55"/>
      <c r="AH222" s="53"/>
      <c r="AI222" s="55"/>
      <c r="AJ222" s="53"/>
      <c r="AK222" s="55"/>
      <c r="AL222" s="53"/>
      <c r="AM222" s="55"/>
      <c r="AN222" s="53"/>
      <c r="AO222" s="55"/>
      <c r="AP222" s="53"/>
      <c r="AQ222" s="55"/>
      <c r="AR222" s="53"/>
      <c r="AS222" s="55"/>
      <c r="AT222" s="53"/>
      <c r="AU222" s="55"/>
      <c r="AV222" s="10"/>
      <c r="AW222" s="32"/>
      <c r="AX222" s="32"/>
      <c r="AY222" s="32"/>
      <c r="AZ222" s="32"/>
      <c r="BA222" s="32"/>
      <c r="BB222" s="32"/>
      <c r="BC222" s="32"/>
      <c r="BD222" s="32"/>
      <c r="BE222" s="32"/>
      <c r="BF222" s="32"/>
      <c r="BG222" s="32"/>
      <c r="BH222" s="33"/>
      <c r="BI222" s="34"/>
      <c r="BJ222" s="34"/>
      <c r="BK222" s="34"/>
      <c r="BL222" s="34"/>
      <c r="BM222" s="34"/>
      <c r="BN222" s="34"/>
      <c r="BO222" s="34"/>
      <c r="BP222" s="34"/>
      <c r="BQ222" s="34"/>
      <c r="BR222" s="34"/>
      <c r="BS222" s="34"/>
      <c r="BT222" s="35"/>
      <c r="BU222" s="36"/>
      <c r="BV222" s="36"/>
      <c r="BW222" s="36"/>
      <c r="BX222" s="36"/>
      <c r="BY222" s="36"/>
      <c r="BZ222" s="36"/>
      <c r="CA222" s="36"/>
      <c r="CB222" s="36"/>
      <c r="CC222" s="36"/>
      <c r="CD222" s="36"/>
      <c r="CE222" s="36"/>
      <c r="CF222" s="37"/>
      <c r="CG222" s="1"/>
      <c r="CH222" s="1"/>
      <c r="CI222" s="1"/>
      <c r="CJ222" s="1"/>
      <c r="CK222" s="1"/>
      <c r="CL222" s="1"/>
      <c r="CM222" s="1"/>
      <c r="CN222" s="1"/>
      <c r="CO222" s="1"/>
      <c r="CP222" s="1"/>
      <c r="CQ222" s="1"/>
      <c r="CR222" s="1"/>
      <c r="CS222" s="1"/>
      <c r="CT222" s="1"/>
      <c r="CU222" s="1"/>
      <c r="CV222" s="1"/>
      <c r="CW222" s="1"/>
      <c r="CX222" s="1"/>
      <c r="CY222" s="1"/>
    </row>
    <row r="223" spans="2:103" ht="9.9499999999999993" customHeight="1" x14ac:dyDescent="0.2">
      <c r="B223" s="7" t="s">
        <v>178</v>
      </c>
      <c r="C223" s="8" t="s">
        <v>177</v>
      </c>
      <c r="D223" s="1"/>
      <c r="E223" s="44"/>
      <c r="F223" s="41"/>
      <c r="G223" s="44"/>
      <c r="H223" s="42"/>
      <c r="I223" s="44"/>
      <c r="J223" s="42"/>
      <c r="K223" s="44"/>
      <c r="L223" s="42"/>
      <c r="M223" s="44"/>
      <c r="N223" s="42"/>
      <c r="O223" s="44"/>
      <c r="P223" s="42"/>
      <c r="Q223" s="44"/>
      <c r="R223" s="42"/>
      <c r="S223" s="44"/>
      <c r="T223" s="42"/>
      <c r="U223" s="44"/>
      <c r="V223" s="42"/>
      <c r="W223" s="44"/>
      <c r="X223" s="42"/>
      <c r="Y223" s="44"/>
      <c r="Z223" s="42"/>
      <c r="AA223" s="44"/>
      <c r="AB223" s="42"/>
      <c r="AC223" s="44"/>
      <c r="AD223" s="42"/>
      <c r="AE223" s="44"/>
      <c r="AF223" s="42"/>
      <c r="AG223" s="44"/>
      <c r="AH223" s="42"/>
      <c r="AI223" s="44"/>
      <c r="AJ223" s="42"/>
      <c r="AK223" s="44"/>
      <c r="AL223" s="42"/>
      <c r="AM223" s="44"/>
      <c r="AN223" s="42"/>
      <c r="AO223" s="44"/>
      <c r="AP223" s="42"/>
      <c r="AQ223" s="44"/>
      <c r="AR223" s="42"/>
      <c r="AS223" s="44"/>
      <c r="AT223" s="42"/>
      <c r="AU223" s="44"/>
      <c r="AV223" s="10">
        <v>35</v>
      </c>
      <c r="AW223" s="32">
        <f t="shared" si="100"/>
        <v>0</v>
      </c>
      <c r="AX223" s="32">
        <f t="shared" si="101"/>
        <v>0</v>
      </c>
      <c r="AY223" s="32">
        <f t="shared" si="102"/>
        <v>0</v>
      </c>
      <c r="AZ223" s="32">
        <f t="shared" si="103"/>
        <v>0</v>
      </c>
      <c r="BA223" s="32">
        <f t="shared" si="104"/>
        <v>0</v>
      </c>
      <c r="BB223" s="32">
        <f t="shared" si="105"/>
        <v>0</v>
      </c>
      <c r="BC223" s="32">
        <f t="shared" si="106"/>
        <v>0</v>
      </c>
      <c r="BD223" s="32">
        <f t="shared" si="107"/>
        <v>0</v>
      </c>
      <c r="BE223" s="32">
        <f t="shared" si="108"/>
        <v>0</v>
      </c>
      <c r="BF223" s="32">
        <f t="shared" si="109"/>
        <v>0</v>
      </c>
      <c r="BG223" s="32">
        <f t="shared" si="110"/>
        <v>0</v>
      </c>
      <c r="BH223" s="33">
        <f>IF(SUM(AW223:BG223)&gt;=1,1,0)</f>
        <v>0</v>
      </c>
      <c r="BI223" s="34">
        <f t="shared" si="111"/>
        <v>0</v>
      </c>
      <c r="BJ223" s="34">
        <f t="shared" si="112"/>
        <v>0</v>
      </c>
      <c r="BK223" s="34">
        <f t="shared" si="113"/>
        <v>0</v>
      </c>
      <c r="BL223" s="34">
        <f t="shared" si="114"/>
        <v>0</v>
      </c>
      <c r="BM223" s="34">
        <f t="shared" si="115"/>
        <v>0</v>
      </c>
      <c r="BN223" s="34">
        <f t="shared" si="116"/>
        <v>0</v>
      </c>
      <c r="BO223" s="34">
        <f t="shared" si="117"/>
        <v>0</v>
      </c>
      <c r="BP223" s="34">
        <f t="shared" si="118"/>
        <v>0</v>
      </c>
      <c r="BQ223" s="34">
        <f t="shared" si="119"/>
        <v>0</v>
      </c>
      <c r="BR223" s="34">
        <f t="shared" si="120"/>
        <v>0</v>
      </c>
      <c r="BS223" s="34">
        <f t="shared" si="121"/>
        <v>0</v>
      </c>
      <c r="BT223" s="35">
        <f>IF(SUM(BI223:BS223)&gt;=1,1,0)</f>
        <v>0</v>
      </c>
      <c r="BU223" s="36">
        <f t="shared" si="122"/>
        <v>0</v>
      </c>
      <c r="BV223" s="36">
        <f t="shared" si="123"/>
        <v>0</v>
      </c>
      <c r="BW223" s="36">
        <f t="shared" si="124"/>
        <v>0</v>
      </c>
      <c r="BX223" s="36">
        <f t="shared" si="125"/>
        <v>0</v>
      </c>
      <c r="BY223" s="36">
        <f t="shared" si="126"/>
        <v>0</v>
      </c>
      <c r="BZ223" s="36">
        <f t="shared" si="127"/>
        <v>0</v>
      </c>
      <c r="CA223" s="36">
        <f t="shared" si="128"/>
        <v>0</v>
      </c>
      <c r="CB223" s="36">
        <f t="shared" si="129"/>
        <v>0</v>
      </c>
      <c r="CC223" s="36">
        <f t="shared" si="130"/>
        <v>0</v>
      </c>
      <c r="CD223" s="36">
        <f t="shared" si="131"/>
        <v>0</v>
      </c>
      <c r="CE223" s="36">
        <f t="shared" si="132"/>
        <v>0</v>
      </c>
      <c r="CF223" s="37">
        <f>IF(B223&lt;&gt;"",1,0)</f>
        <v>1</v>
      </c>
      <c r="CG223" s="1"/>
      <c r="CH223" s="1"/>
      <c r="CI223" s="1"/>
      <c r="CJ223" s="1"/>
      <c r="CK223" s="1"/>
      <c r="CL223" s="1"/>
      <c r="CM223" s="1"/>
      <c r="CN223" s="1"/>
      <c r="CO223" s="1"/>
      <c r="CP223" s="1"/>
      <c r="CQ223" s="1"/>
      <c r="CR223" s="1"/>
      <c r="CS223" s="1"/>
      <c r="CT223" s="1"/>
      <c r="CU223" s="1"/>
      <c r="CV223" s="1"/>
      <c r="CW223" s="1"/>
      <c r="CX223" s="1"/>
      <c r="CY223" s="1"/>
    </row>
    <row r="224" spans="2:103" ht="5.0999999999999996" customHeight="1" x14ac:dyDescent="0.2">
      <c r="B224" s="11"/>
      <c r="C224" s="12"/>
      <c r="D224" s="9"/>
      <c r="E224" s="55"/>
      <c r="F224" s="53"/>
      <c r="G224" s="55"/>
      <c r="H224" s="53"/>
      <c r="I224" s="55"/>
      <c r="J224" s="53"/>
      <c r="K224" s="55"/>
      <c r="L224" s="53"/>
      <c r="M224" s="55"/>
      <c r="N224" s="53"/>
      <c r="O224" s="55"/>
      <c r="P224" s="53"/>
      <c r="Q224" s="55"/>
      <c r="R224" s="53"/>
      <c r="S224" s="52"/>
      <c r="T224" s="53"/>
      <c r="U224" s="55"/>
      <c r="V224" s="53"/>
      <c r="W224" s="55"/>
      <c r="X224" s="53"/>
      <c r="Y224" s="55"/>
      <c r="Z224" s="53"/>
      <c r="AA224" s="55"/>
      <c r="AB224" s="53"/>
      <c r="AC224" s="55"/>
      <c r="AD224" s="53"/>
      <c r="AE224" s="55"/>
      <c r="AF224" s="53"/>
      <c r="AG224" s="55"/>
      <c r="AH224" s="53"/>
      <c r="AI224" s="55"/>
      <c r="AJ224" s="53"/>
      <c r="AK224" s="55"/>
      <c r="AL224" s="53"/>
      <c r="AM224" s="55"/>
      <c r="AN224" s="53"/>
      <c r="AO224" s="55"/>
      <c r="AP224" s="53"/>
      <c r="AQ224" s="55"/>
      <c r="AR224" s="53"/>
      <c r="AS224" s="55"/>
      <c r="AT224" s="53"/>
      <c r="AU224" s="55"/>
      <c r="AV224" s="10"/>
      <c r="AW224" s="32"/>
      <c r="AX224" s="32"/>
      <c r="AY224" s="32"/>
      <c r="AZ224" s="32"/>
      <c r="BA224" s="32"/>
      <c r="BB224" s="32"/>
      <c r="BC224" s="32"/>
      <c r="BD224" s="32"/>
      <c r="BE224" s="32"/>
      <c r="BF224" s="32"/>
      <c r="BG224" s="32"/>
      <c r="BH224" s="33"/>
      <c r="BI224" s="34"/>
      <c r="BJ224" s="34"/>
      <c r="BK224" s="34"/>
      <c r="BL224" s="34"/>
      <c r="BM224" s="34"/>
      <c r="BN224" s="34"/>
      <c r="BO224" s="34"/>
      <c r="BP224" s="34"/>
      <c r="BQ224" s="34"/>
      <c r="BR224" s="34"/>
      <c r="BS224" s="34"/>
      <c r="BT224" s="35"/>
      <c r="BU224" s="36"/>
      <c r="BV224" s="36"/>
      <c r="BW224" s="36"/>
      <c r="BX224" s="36"/>
      <c r="BY224" s="36"/>
      <c r="BZ224" s="36"/>
      <c r="CA224" s="36"/>
      <c r="CB224" s="36"/>
      <c r="CC224" s="36"/>
      <c r="CD224" s="36"/>
      <c r="CE224" s="36"/>
      <c r="CF224" s="37"/>
      <c r="CG224" s="1"/>
      <c r="CH224" s="1"/>
      <c r="CI224" s="1"/>
      <c r="CJ224" s="1"/>
      <c r="CK224" s="1"/>
      <c r="CL224" s="1"/>
      <c r="CM224" s="1"/>
      <c r="CN224" s="1"/>
      <c r="CO224" s="1"/>
      <c r="CP224" s="1"/>
      <c r="CQ224" s="1"/>
      <c r="CR224" s="1"/>
      <c r="CS224" s="1"/>
      <c r="CT224" s="1"/>
      <c r="CU224" s="1"/>
      <c r="CV224" s="1"/>
      <c r="CW224" s="1"/>
      <c r="CX224" s="1"/>
      <c r="CY224" s="1"/>
    </row>
    <row r="225" spans="2:103" ht="9.9499999999999993" customHeight="1" x14ac:dyDescent="0.2">
      <c r="B225" s="7" t="s">
        <v>179</v>
      </c>
      <c r="C225" s="8" t="s">
        <v>180</v>
      </c>
      <c r="D225" s="1"/>
      <c r="E225" s="44"/>
      <c r="F225" s="41"/>
      <c r="G225" s="44"/>
      <c r="H225" s="42"/>
      <c r="I225" s="44"/>
      <c r="J225" s="42"/>
      <c r="K225" s="44"/>
      <c r="L225" s="42"/>
      <c r="M225" s="44"/>
      <c r="N225" s="42"/>
      <c r="O225" s="44"/>
      <c r="P225" s="42"/>
      <c r="Q225" s="44"/>
      <c r="R225" s="42"/>
      <c r="S225" s="44"/>
      <c r="T225" s="42"/>
      <c r="U225" s="44"/>
      <c r="V225" s="42"/>
      <c r="W225" s="44"/>
      <c r="X225" s="42"/>
      <c r="Y225" s="44"/>
      <c r="Z225" s="42"/>
      <c r="AA225" s="44"/>
      <c r="AB225" s="42"/>
      <c r="AC225" s="44"/>
      <c r="AD225" s="42"/>
      <c r="AE225" s="44"/>
      <c r="AF225" s="42"/>
      <c r="AG225" s="44"/>
      <c r="AH225" s="42"/>
      <c r="AI225" s="44"/>
      <c r="AJ225" s="42"/>
      <c r="AK225" s="44"/>
      <c r="AL225" s="42"/>
      <c r="AM225" s="44"/>
      <c r="AN225" s="42"/>
      <c r="AO225" s="44"/>
      <c r="AP225" s="42"/>
      <c r="AQ225" s="44"/>
      <c r="AR225" s="42"/>
      <c r="AS225" s="44"/>
      <c r="AT225" s="42"/>
      <c r="AU225" s="44"/>
      <c r="AV225" s="10">
        <v>37</v>
      </c>
      <c r="AW225" s="32">
        <f t="shared" si="100"/>
        <v>0</v>
      </c>
      <c r="AX225" s="32">
        <f t="shared" si="101"/>
        <v>0</v>
      </c>
      <c r="AY225" s="32">
        <f t="shared" si="102"/>
        <v>0</v>
      </c>
      <c r="AZ225" s="32">
        <f t="shared" si="103"/>
        <v>0</v>
      </c>
      <c r="BA225" s="32">
        <f t="shared" si="104"/>
        <v>0</v>
      </c>
      <c r="BB225" s="32">
        <f t="shared" si="105"/>
        <v>0</v>
      </c>
      <c r="BC225" s="32">
        <f t="shared" si="106"/>
        <v>0</v>
      </c>
      <c r="BD225" s="32">
        <f t="shared" si="107"/>
        <v>0</v>
      </c>
      <c r="BE225" s="32">
        <f t="shared" si="108"/>
        <v>0</v>
      </c>
      <c r="BF225" s="32">
        <f t="shared" si="109"/>
        <v>0</v>
      </c>
      <c r="BG225" s="32">
        <f t="shared" si="110"/>
        <v>0</v>
      </c>
      <c r="BH225" s="33">
        <f>IF(SUM(AW225:BG225)&gt;=1,1,0)</f>
        <v>0</v>
      </c>
      <c r="BI225" s="34">
        <f t="shared" si="111"/>
        <v>0</v>
      </c>
      <c r="BJ225" s="34">
        <f t="shared" si="112"/>
        <v>0</v>
      </c>
      <c r="BK225" s="34">
        <f t="shared" si="113"/>
        <v>0</v>
      </c>
      <c r="BL225" s="34">
        <f t="shared" si="114"/>
        <v>0</v>
      </c>
      <c r="BM225" s="34">
        <f t="shared" si="115"/>
        <v>0</v>
      </c>
      <c r="BN225" s="34">
        <f t="shared" si="116"/>
        <v>0</v>
      </c>
      <c r="BO225" s="34">
        <f t="shared" si="117"/>
        <v>0</v>
      </c>
      <c r="BP225" s="34">
        <f t="shared" si="118"/>
        <v>0</v>
      </c>
      <c r="BQ225" s="34">
        <f t="shared" si="119"/>
        <v>0</v>
      </c>
      <c r="BR225" s="34">
        <f t="shared" si="120"/>
        <v>0</v>
      </c>
      <c r="BS225" s="34">
        <f t="shared" si="121"/>
        <v>0</v>
      </c>
      <c r="BT225" s="35">
        <f>IF(SUM(BI225:BS225)&gt;=1,1,0)</f>
        <v>0</v>
      </c>
      <c r="BU225" s="36">
        <f t="shared" si="122"/>
        <v>0</v>
      </c>
      <c r="BV225" s="36">
        <f t="shared" si="123"/>
        <v>0</v>
      </c>
      <c r="BW225" s="36">
        <f t="shared" si="124"/>
        <v>0</v>
      </c>
      <c r="BX225" s="36">
        <f t="shared" si="125"/>
        <v>0</v>
      </c>
      <c r="BY225" s="36">
        <f t="shared" si="126"/>
        <v>0</v>
      </c>
      <c r="BZ225" s="36">
        <f t="shared" si="127"/>
        <v>0</v>
      </c>
      <c r="CA225" s="36">
        <f t="shared" si="128"/>
        <v>0</v>
      </c>
      <c r="CB225" s="36">
        <f t="shared" si="129"/>
        <v>0</v>
      </c>
      <c r="CC225" s="36">
        <f t="shared" si="130"/>
        <v>0</v>
      </c>
      <c r="CD225" s="36">
        <f t="shared" si="131"/>
        <v>0</v>
      </c>
      <c r="CE225" s="36">
        <f t="shared" si="132"/>
        <v>0</v>
      </c>
      <c r="CF225" s="37">
        <f>IF(B225&lt;&gt;"",1,0)</f>
        <v>1</v>
      </c>
      <c r="CG225" s="1"/>
      <c r="CH225" s="1"/>
      <c r="CI225" s="1"/>
      <c r="CJ225" s="1"/>
      <c r="CK225" s="1"/>
      <c r="CL225" s="1"/>
      <c r="CM225" s="1"/>
      <c r="CN225" s="1"/>
      <c r="CO225" s="1"/>
      <c r="CP225" s="1"/>
      <c r="CQ225" s="1"/>
      <c r="CR225" s="1"/>
      <c r="CS225" s="1"/>
      <c r="CT225" s="1"/>
      <c r="CU225" s="1"/>
      <c r="CV225" s="1"/>
      <c r="CW225" s="1"/>
      <c r="CX225" s="1"/>
      <c r="CY225" s="1"/>
    </row>
    <row r="226" spans="2:103" ht="5.0999999999999996" customHeight="1" x14ac:dyDescent="0.2">
      <c r="B226" s="11"/>
      <c r="C226" s="12"/>
      <c r="D226" s="9"/>
      <c r="E226" s="55"/>
      <c r="F226" s="53"/>
      <c r="G226" s="55"/>
      <c r="H226" s="53"/>
      <c r="I226" s="55"/>
      <c r="J226" s="53"/>
      <c r="K226" s="55"/>
      <c r="L226" s="53"/>
      <c r="M226" s="55"/>
      <c r="N226" s="53"/>
      <c r="O226" s="55"/>
      <c r="P226" s="53"/>
      <c r="Q226" s="55"/>
      <c r="R226" s="53"/>
      <c r="S226" s="52"/>
      <c r="T226" s="53"/>
      <c r="U226" s="55"/>
      <c r="V226" s="53"/>
      <c r="W226" s="55"/>
      <c r="X226" s="53"/>
      <c r="Y226" s="55"/>
      <c r="Z226" s="53"/>
      <c r="AA226" s="55"/>
      <c r="AB226" s="53"/>
      <c r="AC226" s="55"/>
      <c r="AD226" s="53"/>
      <c r="AE226" s="55"/>
      <c r="AF226" s="53"/>
      <c r="AG226" s="55"/>
      <c r="AH226" s="53"/>
      <c r="AI226" s="55"/>
      <c r="AJ226" s="53"/>
      <c r="AK226" s="55"/>
      <c r="AL226" s="53"/>
      <c r="AM226" s="55"/>
      <c r="AN226" s="53"/>
      <c r="AO226" s="55"/>
      <c r="AP226" s="53"/>
      <c r="AQ226" s="55"/>
      <c r="AR226" s="53"/>
      <c r="AS226" s="55"/>
      <c r="AT226" s="53"/>
      <c r="AU226" s="55"/>
      <c r="AV226" s="10"/>
      <c r="AW226" s="32"/>
      <c r="AX226" s="32"/>
      <c r="AY226" s="32"/>
      <c r="AZ226" s="32"/>
      <c r="BA226" s="32"/>
      <c r="BB226" s="32"/>
      <c r="BC226" s="32"/>
      <c r="BD226" s="32"/>
      <c r="BE226" s="32"/>
      <c r="BF226" s="32"/>
      <c r="BG226" s="32"/>
      <c r="BH226" s="33"/>
      <c r="BI226" s="34"/>
      <c r="BJ226" s="34"/>
      <c r="BK226" s="34"/>
      <c r="BL226" s="34"/>
      <c r="BM226" s="34"/>
      <c r="BN226" s="34"/>
      <c r="BO226" s="34"/>
      <c r="BP226" s="34"/>
      <c r="BQ226" s="34"/>
      <c r="BR226" s="34"/>
      <c r="BS226" s="34"/>
      <c r="BT226" s="35"/>
      <c r="BU226" s="36"/>
      <c r="BV226" s="36"/>
      <c r="BW226" s="36"/>
      <c r="BX226" s="36"/>
      <c r="BY226" s="36"/>
      <c r="BZ226" s="36"/>
      <c r="CA226" s="36"/>
      <c r="CB226" s="36"/>
      <c r="CC226" s="36"/>
      <c r="CD226" s="36"/>
      <c r="CE226" s="36"/>
      <c r="CF226" s="37"/>
      <c r="CG226" s="1"/>
      <c r="CH226" s="1"/>
      <c r="CI226" s="1"/>
      <c r="CJ226" s="1"/>
      <c r="CK226" s="1"/>
      <c r="CL226" s="1"/>
      <c r="CM226" s="1"/>
      <c r="CN226" s="1"/>
      <c r="CO226" s="1"/>
      <c r="CP226" s="1"/>
      <c r="CQ226" s="1"/>
      <c r="CR226" s="1"/>
      <c r="CS226" s="1"/>
      <c r="CT226" s="1"/>
      <c r="CU226" s="1"/>
      <c r="CV226" s="1"/>
      <c r="CW226" s="1"/>
      <c r="CX226" s="1"/>
      <c r="CY226" s="1"/>
    </row>
    <row r="227" spans="2:103" ht="9.9499999999999993" customHeight="1" x14ac:dyDescent="0.2">
      <c r="B227" s="7" t="s">
        <v>637</v>
      </c>
      <c r="C227" s="8" t="s">
        <v>181</v>
      </c>
      <c r="D227" s="1"/>
      <c r="E227" s="44"/>
      <c r="F227" s="41"/>
      <c r="G227" s="44"/>
      <c r="H227" s="42"/>
      <c r="I227" s="44"/>
      <c r="J227" s="42"/>
      <c r="K227" s="44"/>
      <c r="L227" s="42"/>
      <c r="M227" s="44"/>
      <c r="N227" s="42"/>
      <c r="O227" s="44"/>
      <c r="P227" s="42"/>
      <c r="Q227" s="44"/>
      <c r="R227" s="42"/>
      <c r="S227" s="44"/>
      <c r="T227" s="42"/>
      <c r="U227" s="44"/>
      <c r="V227" s="42"/>
      <c r="W227" s="44"/>
      <c r="X227" s="42"/>
      <c r="Y227" s="44"/>
      <c r="Z227" s="42"/>
      <c r="AA227" s="44"/>
      <c r="AB227" s="42"/>
      <c r="AC227" s="44"/>
      <c r="AD227" s="42"/>
      <c r="AE227" s="44"/>
      <c r="AF227" s="42"/>
      <c r="AG227" s="44"/>
      <c r="AH227" s="42"/>
      <c r="AI227" s="44"/>
      <c r="AJ227" s="42"/>
      <c r="AK227" s="44"/>
      <c r="AL227" s="42"/>
      <c r="AM227" s="44"/>
      <c r="AN227" s="42"/>
      <c r="AO227" s="44"/>
      <c r="AP227" s="42"/>
      <c r="AQ227" s="44"/>
      <c r="AR227" s="42"/>
      <c r="AS227" s="44"/>
      <c r="AT227" s="42"/>
      <c r="AU227" s="44"/>
      <c r="AV227" s="10">
        <v>39</v>
      </c>
      <c r="AW227" s="32">
        <f t="shared" si="100"/>
        <v>0</v>
      </c>
      <c r="AX227" s="32">
        <f t="shared" si="101"/>
        <v>0</v>
      </c>
      <c r="AY227" s="32">
        <f t="shared" si="102"/>
        <v>0</v>
      </c>
      <c r="AZ227" s="32">
        <f t="shared" si="103"/>
        <v>0</v>
      </c>
      <c r="BA227" s="32">
        <f t="shared" si="104"/>
        <v>0</v>
      </c>
      <c r="BB227" s="32">
        <f t="shared" si="105"/>
        <v>0</v>
      </c>
      <c r="BC227" s="32">
        <f t="shared" si="106"/>
        <v>0</v>
      </c>
      <c r="BD227" s="32">
        <f t="shared" si="107"/>
        <v>0</v>
      </c>
      <c r="BE227" s="32">
        <f t="shared" si="108"/>
        <v>0</v>
      </c>
      <c r="BF227" s="32">
        <f t="shared" si="109"/>
        <v>0</v>
      </c>
      <c r="BG227" s="32">
        <f t="shared" si="110"/>
        <v>0</v>
      </c>
      <c r="BH227" s="33">
        <f>IF(SUM(AW227:BG227)&gt;=1,1,0)</f>
        <v>0</v>
      </c>
      <c r="BI227" s="34">
        <f t="shared" si="111"/>
        <v>0</v>
      </c>
      <c r="BJ227" s="34">
        <f t="shared" si="112"/>
        <v>0</v>
      </c>
      <c r="BK227" s="34">
        <f t="shared" si="113"/>
        <v>0</v>
      </c>
      <c r="BL227" s="34">
        <f t="shared" si="114"/>
        <v>0</v>
      </c>
      <c r="BM227" s="34">
        <f t="shared" si="115"/>
        <v>0</v>
      </c>
      <c r="BN227" s="34">
        <f t="shared" si="116"/>
        <v>0</v>
      </c>
      <c r="BO227" s="34">
        <f t="shared" si="117"/>
        <v>0</v>
      </c>
      <c r="BP227" s="34">
        <f t="shared" si="118"/>
        <v>0</v>
      </c>
      <c r="BQ227" s="34">
        <f t="shared" si="119"/>
        <v>0</v>
      </c>
      <c r="BR227" s="34">
        <f t="shared" si="120"/>
        <v>0</v>
      </c>
      <c r="BS227" s="34">
        <f t="shared" si="121"/>
        <v>0</v>
      </c>
      <c r="BT227" s="35">
        <f>IF(SUM(BI227:BS227)&gt;=1,1,0)</f>
        <v>0</v>
      </c>
      <c r="BU227" s="36">
        <f t="shared" si="122"/>
        <v>0</v>
      </c>
      <c r="BV227" s="36">
        <f t="shared" si="123"/>
        <v>0</v>
      </c>
      <c r="BW227" s="36">
        <f t="shared" si="124"/>
        <v>0</v>
      </c>
      <c r="BX227" s="36">
        <f t="shared" si="125"/>
        <v>0</v>
      </c>
      <c r="BY227" s="36">
        <f t="shared" si="126"/>
        <v>0</v>
      </c>
      <c r="BZ227" s="36">
        <f t="shared" si="127"/>
        <v>0</v>
      </c>
      <c r="CA227" s="36">
        <f t="shared" si="128"/>
        <v>0</v>
      </c>
      <c r="CB227" s="36">
        <f t="shared" si="129"/>
        <v>0</v>
      </c>
      <c r="CC227" s="36">
        <f t="shared" si="130"/>
        <v>0</v>
      </c>
      <c r="CD227" s="36">
        <f t="shared" si="131"/>
        <v>0</v>
      </c>
      <c r="CE227" s="36">
        <f t="shared" si="132"/>
        <v>0</v>
      </c>
      <c r="CF227" s="37">
        <f>IF(B227&lt;&gt;"",1,0)</f>
        <v>1</v>
      </c>
      <c r="CG227" s="1"/>
      <c r="CH227" s="1"/>
      <c r="CI227" s="1"/>
      <c r="CJ227" s="1"/>
      <c r="CK227" s="1"/>
      <c r="CL227" s="1"/>
      <c r="CM227" s="1"/>
      <c r="CN227" s="1"/>
      <c r="CO227" s="1"/>
      <c r="CP227" s="1"/>
      <c r="CQ227" s="1"/>
      <c r="CR227" s="1"/>
      <c r="CS227" s="1"/>
      <c r="CT227" s="1"/>
      <c r="CU227" s="1"/>
      <c r="CV227" s="1"/>
      <c r="CW227" s="1"/>
      <c r="CX227" s="1"/>
      <c r="CY227" s="1"/>
    </row>
    <row r="228" spans="2:103" ht="5.0999999999999996" customHeight="1" x14ac:dyDescent="0.2">
      <c r="B228" s="11"/>
      <c r="C228" s="12"/>
      <c r="D228" s="9"/>
      <c r="E228" s="55"/>
      <c r="F228" s="53"/>
      <c r="G228" s="55"/>
      <c r="H228" s="53"/>
      <c r="I228" s="55"/>
      <c r="J228" s="53"/>
      <c r="K228" s="55"/>
      <c r="L228" s="53"/>
      <c r="M228" s="55"/>
      <c r="N228" s="53"/>
      <c r="O228" s="55"/>
      <c r="P228" s="53"/>
      <c r="Q228" s="55"/>
      <c r="R228" s="53"/>
      <c r="S228" s="52"/>
      <c r="T228" s="53"/>
      <c r="U228" s="55"/>
      <c r="V228" s="53"/>
      <c r="W228" s="55"/>
      <c r="X228" s="53"/>
      <c r="Y228" s="55"/>
      <c r="Z228" s="53"/>
      <c r="AA228" s="55"/>
      <c r="AB228" s="53"/>
      <c r="AC228" s="55"/>
      <c r="AD228" s="53"/>
      <c r="AE228" s="55"/>
      <c r="AF228" s="53"/>
      <c r="AG228" s="55"/>
      <c r="AH228" s="53"/>
      <c r="AI228" s="55"/>
      <c r="AJ228" s="53"/>
      <c r="AK228" s="55"/>
      <c r="AL228" s="53"/>
      <c r="AM228" s="55"/>
      <c r="AN228" s="53"/>
      <c r="AO228" s="55"/>
      <c r="AP228" s="53"/>
      <c r="AQ228" s="55"/>
      <c r="AR228" s="53"/>
      <c r="AS228" s="55"/>
      <c r="AT228" s="53"/>
      <c r="AU228" s="55"/>
      <c r="AV228" s="10"/>
      <c r="AW228" s="32"/>
      <c r="AX228" s="32"/>
      <c r="AY228" s="32"/>
      <c r="AZ228" s="32"/>
      <c r="BA228" s="32"/>
      <c r="BB228" s="32"/>
      <c r="BC228" s="32"/>
      <c r="BD228" s="32"/>
      <c r="BE228" s="32"/>
      <c r="BF228" s="32"/>
      <c r="BG228" s="32"/>
      <c r="BH228" s="33"/>
      <c r="BI228" s="34"/>
      <c r="BJ228" s="34"/>
      <c r="BK228" s="34"/>
      <c r="BL228" s="34"/>
      <c r="BM228" s="34"/>
      <c r="BN228" s="34"/>
      <c r="BO228" s="34"/>
      <c r="BP228" s="34"/>
      <c r="BQ228" s="34"/>
      <c r="BR228" s="34"/>
      <c r="BS228" s="34"/>
      <c r="BT228" s="35"/>
      <c r="BU228" s="36"/>
      <c r="BV228" s="36"/>
      <c r="BW228" s="36"/>
      <c r="BX228" s="36"/>
      <c r="BY228" s="36"/>
      <c r="BZ228" s="36"/>
      <c r="CA228" s="36"/>
      <c r="CB228" s="36"/>
      <c r="CC228" s="36"/>
      <c r="CD228" s="36"/>
      <c r="CE228" s="36"/>
      <c r="CF228" s="37"/>
      <c r="CG228" s="1"/>
      <c r="CH228" s="1"/>
      <c r="CI228" s="1"/>
      <c r="CJ228" s="1"/>
      <c r="CK228" s="1"/>
      <c r="CL228" s="1"/>
      <c r="CM228" s="1"/>
      <c r="CN228" s="1"/>
      <c r="CO228" s="1"/>
      <c r="CP228" s="1"/>
      <c r="CQ228" s="1"/>
      <c r="CR228" s="1"/>
      <c r="CS228" s="1"/>
      <c r="CT228" s="1"/>
      <c r="CU228" s="1"/>
      <c r="CV228" s="1"/>
      <c r="CW228" s="1"/>
      <c r="CX228" s="1"/>
      <c r="CY228" s="1"/>
    </row>
    <row r="229" spans="2:103" ht="9.9499999999999993" customHeight="1" x14ac:dyDescent="0.2">
      <c r="B229" s="7" t="s">
        <v>638</v>
      </c>
      <c r="C229" s="8" t="s">
        <v>182</v>
      </c>
      <c r="D229" s="9"/>
      <c r="E229" s="44"/>
      <c r="F229" s="41"/>
      <c r="G229" s="44"/>
      <c r="H229" s="42"/>
      <c r="I229" s="44"/>
      <c r="J229" s="42"/>
      <c r="K229" s="44"/>
      <c r="L229" s="42"/>
      <c r="M229" s="44"/>
      <c r="N229" s="42"/>
      <c r="O229" s="44"/>
      <c r="P229" s="42"/>
      <c r="Q229" s="44"/>
      <c r="R229" s="42"/>
      <c r="S229" s="44"/>
      <c r="T229" s="42"/>
      <c r="U229" s="44"/>
      <c r="V229" s="42"/>
      <c r="W229" s="44"/>
      <c r="X229" s="42"/>
      <c r="Y229" s="44"/>
      <c r="Z229" s="42"/>
      <c r="AA229" s="44"/>
      <c r="AB229" s="42"/>
      <c r="AC229" s="44"/>
      <c r="AD229" s="42"/>
      <c r="AE229" s="44"/>
      <c r="AF229" s="42"/>
      <c r="AG229" s="44"/>
      <c r="AH229" s="42"/>
      <c r="AI229" s="44"/>
      <c r="AJ229" s="42"/>
      <c r="AK229" s="44"/>
      <c r="AL229" s="42"/>
      <c r="AM229" s="44"/>
      <c r="AN229" s="42"/>
      <c r="AO229" s="44"/>
      <c r="AP229" s="42"/>
      <c r="AQ229" s="44"/>
      <c r="AR229" s="42"/>
      <c r="AS229" s="44"/>
      <c r="AT229" s="42"/>
      <c r="AU229" s="44"/>
      <c r="AV229" s="10">
        <v>41</v>
      </c>
      <c r="AW229" s="32">
        <f t="shared" si="100"/>
        <v>0</v>
      </c>
      <c r="AX229" s="32">
        <f t="shared" si="101"/>
        <v>0</v>
      </c>
      <c r="AY229" s="32">
        <f t="shared" si="102"/>
        <v>0</v>
      </c>
      <c r="AZ229" s="32">
        <f t="shared" si="103"/>
        <v>0</v>
      </c>
      <c r="BA229" s="32">
        <f t="shared" si="104"/>
        <v>0</v>
      </c>
      <c r="BB229" s="32">
        <f t="shared" si="105"/>
        <v>0</v>
      </c>
      <c r="BC229" s="32">
        <f t="shared" si="106"/>
        <v>0</v>
      </c>
      <c r="BD229" s="32">
        <f t="shared" si="107"/>
        <v>0</v>
      </c>
      <c r="BE229" s="32">
        <f t="shared" si="108"/>
        <v>0</v>
      </c>
      <c r="BF229" s="32">
        <f t="shared" si="109"/>
        <v>0</v>
      </c>
      <c r="BG229" s="32">
        <f t="shared" si="110"/>
        <v>0</v>
      </c>
      <c r="BH229" s="33">
        <f>IF(SUM(AW229:BG229)&gt;=1,1,0)</f>
        <v>0</v>
      </c>
      <c r="BI229" s="34">
        <f t="shared" si="111"/>
        <v>0</v>
      </c>
      <c r="BJ229" s="34">
        <f t="shared" si="112"/>
        <v>0</v>
      </c>
      <c r="BK229" s="34">
        <f t="shared" si="113"/>
        <v>0</v>
      </c>
      <c r="BL229" s="34">
        <f t="shared" si="114"/>
        <v>0</v>
      </c>
      <c r="BM229" s="34">
        <f t="shared" si="115"/>
        <v>0</v>
      </c>
      <c r="BN229" s="34">
        <f t="shared" si="116"/>
        <v>0</v>
      </c>
      <c r="BO229" s="34">
        <f t="shared" si="117"/>
        <v>0</v>
      </c>
      <c r="BP229" s="34">
        <f t="shared" si="118"/>
        <v>0</v>
      </c>
      <c r="BQ229" s="34">
        <f t="shared" si="119"/>
        <v>0</v>
      </c>
      <c r="BR229" s="34">
        <f t="shared" si="120"/>
        <v>0</v>
      </c>
      <c r="BS229" s="34">
        <f t="shared" si="121"/>
        <v>0</v>
      </c>
      <c r="BT229" s="35">
        <f>IF(SUM(BI229:BS229)&gt;=1,1,0)</f>
        <v>0</v>
      </c>
      <c r="BU229" s="36">
        <f t="shared" si="122"/>
        <v>0</v>
      </c>
      <c r="BV229" s="36">
        <f t="shared" si="123"/>
        <v>0</v>
      </c>
      <c r="BW229" s="36">
        <f t="shared" si="124"/>
        <v>0</v>
      </c>
      <c r="BX229" s="36">
        <f t="shared" si="125"/>
        <v>0</v>
      </c>
      <c r="BY229" s="36">
        <f t="shared" si="126"/>
        <v>0</v>
      </c>
      <c r="BZ229" s="36">
        <f t="shared" si="127"/>
        <v>0</v>
      </c>
      <c r="CA229" s="36">
        <f t="shared" si="128"/>
        <v>0</v>
      </c>
      <c r="CB229" s="36">
        <f t="shared" si="129"/>
        <v>0</v>
      </c>
      <c r="CC229" s="36">
        <f t="shared" si="130"/>
        <v>0</v>
      </c>
      <c r="CD229" s="36">
        <f t="shared" si="131"/>
        <v>0</v>
      </c>
      <c r="CE229" s="36">
        <f t="shared" si="132"/>
        <v>0</v>
      </c>
      <c r="CF229" s="37">
        <f>IF(B229&lt;&gt;"",1,0)</f>
        <v>1</v>
      </c>
      <c r="CG229" s="1"/>
      <c r="CH229" s="1"/>
      <c r="CI229" s="1"/>
      <c r="CJ229" s="1"/>
      <c r="CK229" s="1"/>
      <c r="CL229" s="1"/>
      <c r="CM229" s="1"/>
      <c r="CN229" s="1"/>
      <c r="CO229" s="1"/>
      <c r="CP229" s="1"/>
      <c r="CQ229" s="1"/>
      <c r="CR229" s="1"/>
      <c r="CS229" s="1"/>
      <c r="CT229" s="1"/>
      <c r="CU229" s="1"/>
      <c r="CV229" s="1"/>
      <c r="CW229" s="1"/>
      <c r="CX229" s="1"/>
      <c r="CY229" s="1"/>
    </row>
    <row r="230" spans="2:103" ht="5.0999999999999996" customHeight="1" x14ac:dyDescent="0.2">
      <c r="B230" s="11"/>
      <c r="C230" s="12"/>
      <c r="D230" s="9"/>
      <c r="E230" s="55"/>
      <c r="F230" s="53"/>
      <c r="G230" s="55"/>
      <c r="H230" s="53"/>
      <c r="I230" s="55"/>
      <c r="J230" s="53"/>
      <c r="K230" s="55"/>
      <c r="L230" s="53"/>
      <c r="M230" s="55"/>
      <c r="N230" s="53"/>
      <c r="O230" s="55"/>
      <c r="P230" s="53"/>
      <c r="Q230" s="55"/>
      <c r="R230" s="53"/>
      <c r="S230" s="52"/>
      <c r="T230" s="53"/>
      <c r="U230" s="55"/>
      <c r="V230" s="53"/>
      <c r="W230" s="55"/>
      <c r="X230" s="53"/>
      <c r="Y230" s="55"/>
      <c r="Z230" s="53"/>
      <c r="AA230" s="55"/>
      <c r="AB230" s="53"/>
      <c r="AC230" s="55"/>
      <c r="AD230" s="53"/>
      <c r="AE230" s="55"/>
      <c r="AF230" s="53"/>
      <c r="AG230" s="55"/>
      <c r="AH230" s="53"/>
      <c r="AI230" s="55"/>
      <c r="AJ230" s="53"/>
      <c r="AK230" s="55"/>
      <c r="AL230" s="53"/>
      <c r="AM230" s="55"/>
      <c r="AN230" s="53"/>
      <c r="AO230" s="55"/>
      <c r="AP230" s="53"/>
      <c r="AQ230" s="55"/>
      <c r="AR230" s="53"/>
      <c r="AS230" s="55"/>
      <c r="AT230" s="53"/>
      <c r="AU230" s="55"/>
      <c r="AV230" s="10"/>
      <c r="AW230" s="32"/>
      <c r="AX230" s="32"/>
      <c r="AY230" s="32"/>
      <c r="AZ230" s="32"/>
      <c r="BA230" s="32"/>
      <c r="BB230" s="32"/>
      <c r="BC230" s="32"/>
      <c r="BD230" s="32"/>
      <c r="BE230" s="32"/>
      <c r="BF230" s="32"/>
      <c r="BG230" s="32"/>
      <c r="BH230" s="33"/>
      <c r="BI230" s="34"/>
      <c r="BJ230" s="34"/>
      <c r="BK230" s="34"/>
      <c r="BL230" s="34"/>
      <c r="BM230" s="34"/>
      <c r="BN230" s="34"/>
      <c r="BO230" s="34"/>
      <c r="BP230" s="34"/>
      <c r="BQ230" s="34"/>
      <c r="BR230" s="34"/>
      <c r="BS230" s="34"/>
      <c r="BT230" s="35"/>
      <c r="BU230" s="36"/>
      <c r="BV230" s="36"/>
      <c r="BW230" s="36"/>
      <c r="BX230" s="36"/>
      <c r="BY230" s="36"/>
      <c r="BZ230" s="36"/>
      <c r="CA230" s="36"/>
      <c r="CB230" s="36"/>
      <c r="CC230" s="36"/>
      <c r="CD230" s="36"/>
      <c r="CE230" s="36"/>
      <c r="CF230" s="37"/>
      <c r="CG230" s="1"/>
      <c r="CH230" s="1"/>
      <c r="CI230" s="1"/>
      <c r="CJ230" s="1"/>
      <c r="CK230" s="1"/>
      <c r="CL230" s="1"/>
      <c r="CM230" s="1"/>
      <c r="CN230" s="1"/>
      <c r="CO230" s="1"/>
      <c r="CP230" s="1"/>
      <c r="CQ230" s="1"/>
      <c r="CR230" s="1"/>
      <c r="CS230" s="1"/>
      <c r="CT230" s="1"/>
      <c r="CU230" s="1"/>
      <c r="CV230" s="1"/>
      <c r="CW230" s="1"/>
      <c r="CX230" s="1"/>
      <c r="CY230" s="1"/>
    </row>
    <row r="231" spans="2:103" ht="9.9499999999999993" customHeight="1" x14ac:dyDescent="0.2">
      <c r="B231" s="7" t="s">
        <v>183</v>
      </c>
      <c r="C231" s="8" t="s">
        <v>184</v>
      </c>
      <c r="D231" s="1"/>
      <c r="E231" s="44"/>
      <c r="F231" s="41"/>
      <c r="G231" s="44"/>
      <c r="H231" s="42"/>
      <c r="I231" s="44"/>
      <c r="J231" s="42"/>
      <c r="K231" s="44"/>
      <c r="L231" s="42"/>
      <c r="M231" s="44"/>
      <c r="N231" s="42"/>
      <c r="O231" s="44"/>
      <c r="P231" s="42"/>
      <c r="Q231" s="44"/>
      <c r="R231" s="42"/>
      <c r="S231" s="44"/>
      <c r="T231" s="42"/>
      <c r="U231" s="44"/>
      <c r="V231" s="42"/>
      <c r="W231" s="44"/>
      <c r="X231" s="42"/>
      <c r="Y231" s="44"/>
      <c r="Z231" s="42"/>
      <c r="AA231" s="44"/>
      <c r="AB231" s="42"/>
      <c r="AC231" s="44"/>
      <c r="AD231" s="42"/>
      <c r="AE231" s="44"/>
      <c r="AF231" s="42"/>
      <c r="AG231" s="44"/>
      <c r="AH231" s="42"/>
      <c r="AI231" s="44"/>
      <c r="AJ231" s="42"/>
      <c r="AK231" s="44"/>
      <c r="AL231" s="42"/>
      <c r="AM231" s="44"/>
      <c r="AN231" s="42"/>
      <c r="AO231" s="44"/>
      <c r="AP231" s="42"/>
      <c r="AQ231" s="44"/>
      <c r="AR231" s="42"/>
      <c r="AS231" s="44"/>
      <c r="AT231" s="42"/>
      <c r="AU231" s="44"/>
      <c r="AV231" s="10">
        <v>43</v>
      </c>
      <c r="AW231" s="32">
        <f t="shared" si="100"/>
        <v>0</v>
      </c>
      <c r="AX231" s="32">
        <f t="shared" si="101"/>
        <v>0</v>
      </c>
      <c r="AY231" s="32">
        <f t="shared" si="102"/>
        <v>0</v>
      </c>
      <c r="AZ231" s="32">
        <f t="shared" si="103"/>
        <v>0</v>
      </c>
      <c r="BA231" s="32">
        <f t="shared" si="104"/>
        <v>0</v>
      </c>
      <c r="BB231" s="32">
        <f t="shared" si="105"/>
        <v>0</v>
      </c>
      <c r="BC231" s="32">
        <f t="shared" si="106"/>
        <v>0</v>
      </c>
      <c r="BD231" s="32">
        <f t="shared" si="107"/>
        <v>0</v>
      </c>
      <c r="BE231" s="32">
        <f t="shared" si="108"/>
        <v>0</v>
      </c>
      <c r="BF231" s="32">
        <f t="shared" si="109"/>
        <v>0</v>
      </c>
      <c r="BG231" s="32">
        <f t="shared" si="110"/>
        <v>0</v>
      </c>
      <c r="BH231" s="33">
        <f>IF(SUM(AW231:BG231)&gt;=1,1,0)</f>
        <v>0</v>
      </c>
      <c r="BI231" s="34">
        <f t="shared" si="111"/>
        <v>0</v>
      </c>
      <c r="BJ231" s="34">
        <f t="shared" si="112"/>
        <v>0</v>
      </c>
      <c r="BK231" s="34">
        <f t="shared" si="113"/>
        <v>0</v>
      </c>
      <c r="BL231" s="34">
        <f t="shared" si="114"/>
        <v>0</v>
      </c>
      <c r="BM231" s="34">
        <f t="shared" si="115"/>
        <v>0</v>
      </c>
      <c r="BN231" s="34">
        <f t="shared" si="116"/>
        <v>0</v>
      </c>
      <c r="BO231" s="34">
        <f t="shared" si="117"/>
        <v>0</v>
      </c>
      <c r="BP231" s="34">
        <f t="shared" si="118"/>
        <v>0</v>
      </c>
      <c r="BQ231" s="34">
        <f t="shared" si="119"/>
        <v>0</v>
      </c>
      <c r="BR231" s="34">
        <f t="shared" si="120"/>
        <v>0</v>
      </c>
      <c r="BS231" s="34">
        <f t="shared" si="121"/>
        <v>0</v>
      </c>
      <c r="BT231" s="35">
        <f>IF(SUM(BI231:BS231)&gt;=1,1,0)</f>
        <v>0</v>
      </c>
      <c r="BU231" s="36">
        <f t="shared" si="122"/>
        <v>0</v>
      </c>
      <c r="BV231" s="36">
        <f t="shared" si="123"/>
        <v>0</v>
      </c>
      <c r="BW231" s="36">
        <f t="shared" si="124"/>
        <v>0</v>
      </c>
      <c r="BX231" s="36">
        <f t="shared" si="125"/>
        <v>0</v>
      </c>
      <c r="BY231" s="36">
        <f t="shared" si="126"/>
        <v>0</v>
      </c>
      <c r="BZ231" s="36">
        <f t="shared" si="127"/>
        <v>0</v>
      </c>
      <c r="CA231" s="36">
        <f t="shared" si="128"/>
        <v>0</v>
      </c>
      <c r="CB231" s="36">
        <f t="shared" si="129"/>
        <v>0</v>
      </c>
      <c r="CC231" s="36">
        <f t="shared" si="130"/>
        <v>0</v>
      </c>
      <c r="CD231" s="36">
        <f t="shared" si="131"/>
        <v>0</v>
      </c>
      <c r="CE231" s="36">
        <f t="shared" si="132"/>
        <v>0</v>
      </c>
      <c r="CF231" s="37">
        <f>IF(B231&lt;&gt;"",1,0)</f>
        <v>1</v>
      </c>
      <c r="CG231" s="1"/>
      <c r="CH231" s="1"/>
      <c r="CI231" s="1"/>
      <c r="CJ231" s="1"/>
      <c r="CK231" s="1"/>
      <c r="CL231" s="1"/>
      <c r="CM231" s="1"/>
      <c r="CN231" s="1"/>
      <c r="CO231" s="1"/>
      <c r="CP231" s="1"/>
      <c r="CQ231" s="1"/>
      <c r="CR231" s="1"/>
      <c r="CS231" s="1"/>
      <c r="CT231" s="1"/>
      <c r="CU231" s="1"/>
      <c r="CV231" s="1"/>
      <c r="CW231" s="1"/>
      <c r="CX231" s="1"/>
      <c r="CY231" s="1"/>
    </row>
    <row r="232" spans="2:103" ht="5.0999999999999996" customHeight="1" x14ac:dyDescent="0.2">
      <c r="B232" s="11"/>
      <c r="C232" s="12"/>
      <c r="D232" s="9"/>
      <c r="E232" s="55"/>
      <c r="F232" s="53"/>
      <c r="G232" s="55"/>
      <c r="H232" s="53"/>
      <c r="I232" s="55"/>
      <c r="J232" s="53"/>
      <c r="K232" s="55"/>
      <c r="L232" s="53"/>
      <c r="M232" s="55"/>
      <c r="N232" s="53"/>
      <c r="O232" s="55"/>
      <c r="P232" s="53"/>
      <c r="Q232" s="55"/>
      <c r="R232" s="53"/>
      <c r="S232" s="52"/>
      <c r="T232" s="53"/>
      <c r="U232" s="55"/>
      <c r="V232" s="53"/>
      <c r="W232" s="55"/>
      <c r="X232" s="53"/>
      <c r="Y232" s="55"/>
      <c r="Z232" s="53"/>
      <c r="AA232" s="55"/>
      <c r="AB232" s="53"/>
      <c r="AC232" s="55"/>
      <c r="AD232" s="53"/>
      <c r="AE232" s="55"/>
      <c r="AF232" s="53"/>
      <c r="AG232" s="55"/>
      <c r="AH232" s="53"/>
      <c r="AI232" s="55"/>
      <c r="AJ232" s="53"/>
      <c r="AK232" s="55"/>
      <c r="AL232" s="53"/>
      <c r="AM232" s="55"/>
      <c r="AN232" s="53"/>
      <c r="AO232" s="55"/>
      <c r="AP232" s="53"/>
      <c r="AQ232" s="55"/>
      <c r="AR232" s="53"/>
      <c r="AS232" s="55"/>
      <c r="AT232" s="53"/>
      <c r="AU232" s="55"/>
      <c r="AV232" s="10"/>
      <c r="AW232" s="32"/>
      <c r="AX232" s="32"/>
      <c r="AY232" s="32"/>
      <c r="AZ232" s="32"/>
      <c r="BA232" s="32"/>
      <c r="BB232" s="32"/>
      <c r="BC232" s="32"/>
      <c r="BD232" s="32"/>
      <c r="BE232" s="32"/>
      <c r="BF232" s="32"/>
      <c r="BG232" s="32"/>
      <c r="BH232" s="33"/>
      <c r="BI232" s="34"/>
      <c r="BJ232" s="34"/>
      <c r="BK232" s="34"/>
      <c r="BL232" s="34"/>
      <c r="BM232" s="34"/>
      <c r="BN232" s="34"/>
      <c r="BO232" s="34"/>
      <c r="BP232" s="34"/>
      <c r="BQ232" s="34"/>
      <c r="BR232" s="34"/>
      <c r="BS232" s="34"/>
      <c r="BT232" s="35"/>
      <c r="BU232" s="36"/>
      <c r="BV232" s="36"/>
      <c r="BW232" s="36"/>
      <c r="BX232" s="36"/>
      <c r="BY232" s="36"/>
      <c r="BZ232" s="36"/>
      <c r="CA232" s="36"/>
      <c r="CB232" s="36"/>
      <c r="CC232" s="36"/>
      <c r="CD232" s="36"/>
      <c r="CE232" s="36"/>
      <c r="CF232" s="37"/>
      <c r="CG232" s="1"/>
      <c r="CH232" s="1"/>
      <c r="CI232" s="1"/>
      <c r="CJ232" s="1"/>
      <c r="CK232" s="1"/>
      <c r="CL232" s="1"/>
      <c r="CM232" s="1"/>
      <c r="CN232" s="1"/>
      <c r="CO232" s="1"/>
      <c r="CP232" s="1"/>
      <c r="CQ232" s="1"/>
      <c r="CR232" s="1"/>
      <c r="CS232" s="1"/>
      <c r="CT232" s="1"/>
      <c r="CU232" s="1"/>
      <c r="CV232" s="1"/>
      <c r="CW232" s="1"/>
      <c r="CX232" s="1"/>
      <c r="CY232" s="1"/>
    </row>
    <row r="233" spans="2:103" ht="9.9499999999999993" customHeight="1" x14ac:dyDescent="0.2">
      <c r="B233" s="7" t="s">
        <v>639</v>
      </c>
      <c r="C233" s="8" t="s">
        <v>185</v>
      </c>
      <c r="D233" s="1"/>
      <c r="E233" s="44"/>
      <c r="F233" s="41"/>
      <c r="G233" s="44"/>
      <c r="H233" s="42"/>
      <c r="I233" s="44"/>
      <c r="J233" s="42"/>
      <c r="K233" s="44"/>
      <c r="L233" s="42"/>
      <c r="M233" s="44"/>
      <c r="N233" s="42"/>
      <c r="O233" s="44"/>
      <c r="P233" s="42"/>
      <c r="Q233" s="44"/>
      <c r="R233" s="42"/>
      <c r="S233" s="44"/>
      <c r="T233" s="42"/>
      <c r="U233" s="44"/>
      <c r="V233" s="42"/>
      <c r="W233" s="44"/>
      <c r="X233" s="42"/>
      <c r="Y233" s="44"/>
      <c r="Z233" s="42"/>
      <c r="AA233" s="44"/>
      <c r="AB233" s="42"/>
      <c r="AC233" s="44"/>
      <c r="AD233" s="42"/>
      <c r="AE233" s="44"/>
      <c r="AF233" s="42"/>
      <c r="AG233" s="44"/>
      <c r="AH233" s="42"/>
      <c r="AI233" s="44"/>
      <c r="AJ233" s="42"/>
      <c r="AK233" s="44"/>
      <c r="AL233" s="42"/>
      <c r="AM233" s="44"/>
      <c r="AN233" s="42"/>
      <c r="AO233" s="44"/>
      <c r="AP233" s="42"/>
      <c r="AQ233" s="44"/>
      <c r="AR233" s="42"/>
      <c r="AS233" s="44"/>
      <c r="AT233" s="42"/>
      <c r="AU233" s="44"/>
      <c r="AV233" s="10">
        <v>45</v>
      </c>
      <c r="AW233" s="32">
        <f t="shared" si="100"/>
        <v>0</v>
      </c>
      <c r="AX233" s="32">
        <f t="shared" si="101"/>
        <v>0</v>
      </c>
      <c r="AY233" s="32">
        <f t="shared" si="102"/>
        <v>0</v>
      </c>
      <c r="AZ233" s="32">
        <f t="shared" si="103"/>
        <v>0</v>
      </c>
      <c r="BA233" s="32">
        <f t="shared" si="104"/>
        <v>0</v>
      </c>
      <c r="BB233" s="32">
        <f t="shared" si="105"/>
        <v>0</v>
      </c>
      <c r="BC233" s="32">
        <f t="shared" si="106"/>
        <v>0</v>
      </c>
      <c r="BD233" s="32">
        <f t="shared" si="107"/>
        <v>0</v>
      </c>
      <c r="BE233" s="32">
        <f t="shared" si="108"/>
        <v>0</v>
      </c>
      <c r="BF233" s="32">
        <f t="shared" si="109"/>
        <v>0</v>
      </c>
      <c r="BG233" s="32">
        <f t="shared" si="110"/>
        <v>0</v>
      </c>
      <c r="BH233" s="33">
        <f>IF(SUM(AW233:BG233)&gt;=1,1,0)</f>
        <v>0</v>
      </c>
      <c r="BI233" s="34">
        <f t="shared" si="111"/>
        <v>0</v>
      </c>
      <c r="BJ233" s="34">
        <f t="shared" si="112"/>
        <v>0</v>
      </c>
      <c r="BK233" s="34">
        <f t="shared" si="113"/>
        <v>0</v>
      </c>
      <c r="BL233" s="34">
        <f t="shared" si="114"/>
        <v>0</v>
      </c>
      <c r="BM233" s="34">
        <f t="shared" si="115"/>
        <v>0</v>
      </c>
      <c r="BN233" s="34">
        <f t="shared" si="116"/>
        <v>0</v>
      </c>
      <c r="BO233" s="34">
        <f t="shared" si="117"/>
        <v>0</v>
      </c>
      <c r="BP233" s="34">
        <f t="shared" si="118"/>
        <v>0</v>
      </c>
      <c r="BQ233" s="34">
        <f t="shared" si="119"/>
        <v>0</v>
      </c>
      <c r="BR233" s="34">
        <f t="shared" si="120"/>
        <v>0</v>
      </c>
      <c r="BS233" s="34">
        <f t="shared" si="121"/>
        <v>0</v>
      </c>
      <c r="BT233" s="35">
        <f>IF(SUM(BI233:BS233)&gt;=1,1,0)</f>
        <v>0</v>
      </c>
      <c r="BU233" s="36">
        <f t="shared" si="122"/>
        <v>0</v>
      </c>
      <c r="BV233" s="36">
        <f t="shared" si="123"/>
        <v>0</v>
      </c>
      <c r="BW233" s="36">
        <f t="shared" si="124"/>
        <v>0</v>
      </c>
      <c r="BX233" s="36">
        <f t="shared" si="125"/>
        <v>0</v>
      </c>
      <c r="BY233" s="36">
        <f t="shared" si="126"/>
        <v>0</v>
      </c>
      <c r="BZ233" s="36">
        <f t="shared" si="127"/>
        <v>0</v>
      </c>
      <c r="CA233" s="36">
        <f t="shared" si="128"/>
        <v>0</v>
      </c>
      <c r="CB233" s="36">
        <f t="shared" si="129"/>
        <v>0</v>
      </c>
      <c r="CC233" s="36">
        <f t="shared" si="130"/>
        <v>0</v>
      </c>
      <c r="CD233" s="36">
        <f t="shared" si="131"/>
        <v>0</v>
      </c>
      <c r="CE233" s="36">
        <f t="shared" si="132"/>
        <v>0</v>
      </c>
      <c r="CF233" s="37">
        <f>IF(B233&lt;&gt;"",1,0)</f>
        <v>1</v>
      </c>
      <c r="CG233" s="1"/>
      <c r="CH233" s="1"/>
      <c r="CI233" s="1"/>
      <c r="CJ233" s="1"/>
      <c r="CK233" s="1"/>
      <c r="CL233" s="1"/>
      <c r="CM233" s="1"/>
      <c r="CN233" s="1"/>
      <c r="CO233" s="1"/>
      <c r="CP233" s="1"/>
      <c r="CQ233" s="1"/>
      <c r="CR233" s="1"/>
      <c r="CS233" s="1"/>
      <c r="CT233" s="1"/>
      <c r="CU233" s="1"/>
      <c r="CV233" s="1"/>
      <c r="CW233" s="1"/>
      <c r="CX233" s="1"/>
      <c r="CY233" s="1"/>
    </row>
    <row r="234" spans="2:103" ht="5.0999999999999996" customHeight="1" x14ac:dyDescent="0.2">
      <c r="B234" s="11"/>
      <c r="C234" s="12"/>
      <c r="D234" s="9"/>
      <c r="E234" s="55"/>
      <c r="F234" s="53"/>
      <c r="G234" s="55"/>
      <c r="H234" s="53"/>
      <c r="I234" s="55"/>
      <c r="J234" s="53"/>
      <c r="K234" s="55"/>
      <c r="L234" s="53"/>
      <c r="M234" s="55"/>
      <c r="N234" s="53"/>
      <c r="O234" s="55"/>
      <c r="P234" s="53"/>
      <c r="Q234" s="55"/>
      <c r="R234" s="53"/>
      <c r="S234" s="52"/>
      <c r="T234" s="53"/>
      <c r="U234" s="55"/>
      <c r="V234" s="53"/>
      <c r="W234" s="55"/>
      <c r="X234" s="53"/>
      <c r="Y234" s="55"/>
      <c r="Z234" s="53"/>
      <c r="AA234" s="55"/>
      <c r="AB234" s="53"/>
      <c r="AC234" s="55"/>
      <c r="AD234" s="53"/>
      <c r="AE234" s="55"/>
      <c r="AF234" s="53"/>
      <c r="AG234" s="55"/>
      <c r="AH234" s="53"/>
      <c r="AI234" s="55"/>
      <c r="AJ234" s="53"/>
      <c r="AK234" s="55"/>
      <c r="AL234" s="53"/>
      <c r="AM234" s="55"/>
      <c r="AN234" s="53"/>
      <c r="AO234" s="55"/>
      <c r="AP234" s="53"/>
      <c r="AQ234" s="55"/>
      <c r="AR234" s="53"/>
      <c r="AS234" s="55"/>
      <c r="AT234" s="53"/>
      <c r="AU234" s="55"/>
      <c r="AV234" s="10"/>
      <c r="AW234" s="32"/>
      <c r="AX234" s="32"/>
      <c r="AY234" s="32"/>
      <c r="AZ234" s="32"/>
      <c r="BA234" s="32"/>
      <c r="BB234" s="32"/>
      <c r="BC234" s="32"/>
      <c r="BD234" s="32"/>
      <c r="BE234" s="32"/>
      <c r="BF234" s="32"/>
      <c r="BG234" s="32"/>
      <c r="BH234" s="33"/>
      <c r="BI234" s="34"/>
      <c r="BJ234" s="34"/>
      <c r="BK234" s="34"/>
      <c r="BL234" s="34"/>
      <c r="BM234" s="34"/>
      <c r="BN234" s="34"/>
      <c r="BO234" s="34"/>
      <c r="BP234" s="34"/>
      <c r="BQ234" s="34"/>
      <c r="BR234" s="34"/>
      <c r="BS234" s="34"/>
      <c r="BT234" s="35"/>
      <c r="BU234" s="36"/>
      <c r="BV234" s="36"/>
      <c r="BW234" s="36"/>
      <c r="BX234" s="36"/>
      <c r="BY234" s="36"/>
      <c r="BZ234" s="36"/>
      <c r="CA234" s="36"/>
      <c r="CB234" s="36"/>
      <c r="CC234" s="36"/>
      <c r="CD234" s="36"/>
      <c r="CE234" s="36"/>
      <c r="CF234" s="37"/>
      <c r="CG234" s="1"/>
      <c r="CH234" s="1"/>
      <c r="CI234" s="1"/>
      <c r="CJ234" s="1"/>
      <c r="CK234" s="1"/>
      <c r="CL234" s="1"/>
      <c r="CM234" s="1"/>
      <c r="CN234" s="1"/>
      <c r="CO234" s="1"/>
      <c r="CP234" s="1"/>
      <c r="CQ234" s="1"/>
      <c r="CR234" s="1"/>
      <c r="CS234" s="1"/>
      <c r="CT234" s="1"/>
      <c r="CU234" s="1"/>
      <c r="CV234" s="1"/>
      <c r="CW234" s="1"/>
      <c r="CX234" s="1"/>
      <c r="CY234" s="1"/>
    </row>
    <row r="235" spans="2:103" ht="9.9499999999999993" customHeight="1" x14ac:dyDescent="0.2">
      <c r="B235" s="7" t="s">
        <v>640</v>
      </c>
      <c r="C235" s="8" t="s">
        <v>186</v>
      </c>
      <c r="D235" s="9"/>
      <c r="E235" s="44"/>
      <c r="F235" s="41"/>
      <c r="G235" s="44"/>
      <c r="H235" s="42"/>
      <c r="I235" s="44"/>
      <c r="J235" s="42"/>
      <c r="K235" s="44"/>
      <c r="L235" s="42"/>
      <c r="M235" s="44"/>
      <c r="N235" s="42"/>
      <c r="O235" s="44"/>
      <c r="P235" s="42"/>
      <c r="Q235" s="44"/>
      <c r="R235" s="42"/>
      <c r="S235" s="44"/>
      <c r="T235" s="42"/>
      <c r="U235" s="44"/>
      <c r="V235" s="42"/>
      <c r="W235" s="44"/>
      <c r="X235" s="42"/>
      <c r="Y235" s="44"/>
      <c r="Z235" s="42"/>
      <c r="AA235" s="44"/>
      <c r="AB235" s="42"/>
      <c r="AC235" s="44"/>
      <c r="AD235" s="42"/>
      <c r="AE235" s="44"/>
      <c r="AF235" s="42"/>
      <c r="AG235" s="44"/>
      <c r="AH235" s="42"/>
      <c r="AI235" s="44"/>
      <c r="AJ235" s="42"/>
      <c r="AK235" s="44"/>
      <c r="AL235" s="42"/>
      <c r="AM235" s="44"/>
      <c r="AN235" s="42"/>
      <c r="AO235" s="44"/>
      <c r="AP235" s="42"/>
      <c r="AQ235" s="44"/>
      <c r="AR235" s="42"/>
      <c r="AS235" s="44"/>
      <c r="AT235" s="42"/>
      <c r="AU235" s="44"/>
      <c r="AV235" s="10">
        <v>47</v>
      </c>
      <c r="AW235" s="32">
        <f t="shared" si="100"/>
        <v>0</v>
      </c>
      <c r="AX235" s="32">
        <f t="shared" si="101"/>
        <v>0</v>
      </c>
      <c r="AY235" s="32">
        <f t="shared" si="102"/>
        <v>0</v>
      </c>
      <c r="AZ235" s="32">
        <f t="shared" si="103"/>
        <v>0</v>
      </c>
      <c r="BA235" s="32">
        <f t="shared" si="104"/>
        <v>0</v>
      </c>
      <c r="BB235" s="32">
        <f t="shared" si="105"/>
        <v>0</v>
      </c>
      <c r="BC235" s="32">
        <f t="shared" si="106"/>
        <v>0</v>
      </c>
      <c r="BD235" s="32">
        <f t="shared" si="107"/>
        <v>0</v>
      </c>
      <c r="BE235" s="32">
        <f t="shared" si="108"/>
        <v>0</v>
      </c>
      <c r="BF235" s="32">
        <f t="shared" si="109"/>
        <v>0</v>
      </c>
      <c r="BG235" s="32">
        <f t="shared" si="110"/>
        <v>0</v>
      </c>
      <c r="BH235" s="33">
        <f>IF(SUM(AW235:BG235)&gt;=1,1,0)</f>
        <v>0</v>
      </c>
      <c r="BI235" s="34">
        <f t="shared" si="111"/>
        <v>0</v>
      </c>
      <c r="BJ235" s="34">
        <f t="shared" si="112"/>
        <v>0</v>
      </c>
      <c r="BK235" s="34">
        <f t="shared" si="113"/>
        <v>0</v>
      </c>
      <c r="BL235" s="34">
        <f t="shared" si="114"/>
        <v>0</v>
      </c>
      <c r="BM235" s="34">
        <f t="shared" si="115"/>
        <v>0</v>
      </c>
      <c r="BN235" s="34">
        <f t="shared" si="116"/>
        <v>0</v>
      </c>
      <c r="BO235" s="34">
        <f t="shared" si="117"/>
        <v>0</v>
      </c>
      <c r="BP235" s="34">
        <f t="shared" si="118"/>
        <v>0</v>
      </c>
      <c r="BQ235" s="34">
        <f t="shared" si="119"/>
        <v>0</v>
      </c>
      <c r="BR235" s="34">
        <f t="shared" si="120"/>
        <v>0</v>
      </c>
      <c r="BS235" s="34">
        <f t="shared" si="121"/>
        <v>0</v>
      </c>
      <c r="BT235" s="35">
        <f>IF(SUM(BI235:BS235)&gt;=1,1,0)</f>
        <v>0</v>
      </c>
      <c r="BU235" s="36">
        <f t="shared" si="122"/>
        <v>0</v>
      </c>
      <c r="BV235" s="36">
        <f t="shared" si="123"/>
        <v>0</v>
      </c>
      <c r="BW235" s="36">
        <f t="shared" si="124"/>
        <v>0</v>
      </c>
      <c r="BX235" s="36">
        <f t="shared" si="125"/>
        <v>0</v>
      </c>
      <c r="BY235" s="36">
        <f t="shared" si="126"/>
        <v>0</v>
      </c>
      <c r="BZ235" s="36">
        <f t="shared" si="127"/>
        <v>0</v>
      </c>
      <c r="CA235" s="36">
        <f t="shared" si="128"/>
        <v>0</v>
      </c>
      <c r="CB235" s="36">
        <f t="shared" si="129"/>
        <v>0</v>
      </c>
      <c r="CC235" s="36">
        <f t="shared" si="130"/>
        <v>0</v>
      </c>
      <c r="CD235" s="36">
        <f t="shared" si="131"/>
        <v>0</v>
      </c>
      <c r="CE235" s="36">
        <f t="shared" si="132"/>
        <v>0</v>
      </c>
      <c r="CF235" s="37">
        <f>IF(B235&lt;&gt;"",1,0)</f>
        <v>1</v>
      </c>
      <c r="CG235" s="1"/>
      <c r="CH235" s="1"/>
      <c r="CI235" s="1"/>
      <c r="CJ235" s="1"/>
      <c r="CK235" s="1"/>
      <c r="CL235" s="1"/>
      <c r="CM235" s="1"/>
      <c r="CN235" s="1"/>
      <c r="CO235" s="1"/>
      <c r="CP235" s="1"/>
      <c r="CQ235" s="1"/>
      <c r="CR235" s="1"/>
      <c r="CS235" s="1"/>
      <c r="CT235" s="1"/>
      <c r="CU235" s="1"/>
      <c r="CV235" s="1"/>
      <c r="CW235" s="1"/>
      <c r="CX235" s="1"/>
      <c r="CY235" s="1"/>
    </row>
    <row r="236" spans="2:103" ht="5.0999999999999996" customHeight="1" x14ac:dyDescent="0.2">
      <c r="B236" s="11"/>
      <c r="C236" s="12"/>
      <c r="D236" s="9"/>
      <c r="E236" s="55"/>
      <c r="F236" s="53"/>
      <c r="G236" s="55"/>
      <c r="H236" s="53"/>
      <c r="I236" s="55"/>
      <c r="J236" s="53"/>
      <c r="K236" s="55"/>
      <c r="L236" s="53"/>
      <c r="M236" s="55"/>
      <c r="N236" s="53"/>
      <c r="O236" s="55"/>
      <c r="P236" s="53"/>
      <c r="Q236" s="55"/>
      <c r="R236" s="53"/>
      <c r="S236" s="52"/>
      <c r="T236" s="53"/>
      <c r="U236" s="55"/>
      <c r="V236" s="53"/>
      <c r="W236" s="55"/>
      <c r="X236" s="53"/>
      <c r="Y236" s="55"/>
      <c r="Z236" s="53"/>
      <c r="AA236" s="55"/>
      <c r="AB236" s="53"/>
      <c r="AC236" s="55"/>
      <c r="AD236" s="53"/>
      <c r="AE236" s="55"/>
      <c r="AF236" s="53"/>
      <c r="AG236" s="55"/>
      <c r="AH236" s="53"/>
      <c r="AI236" s="55"/>
      <c r="AJ236" s="53"/>
      <c r="AK236" s="55"/>
      <c r="AL236" s="53"/>
      <c r="AM236" s="55"/>
      <c r="AN236" s="53"/>
      <c r="AO236" s="55"/>
      <c r="AP236" s="53"/>
      <c r="AQ236" s="55"/>
      <c r="AR236" s="53"/>
      <c r="AS236" s="55"/>
      <c r="AT236" s="53"/>
      <c r="AU236" s="55"/>
      <c r="AV236" s="10"/>
      <c r="AW236" s="32"/>
      <c r="AX236" s="32"/>
      <c r="AY236" s="32"/>
      <c r="AZ236" s="32"/>
      <c r="BA236" s="32"/>
      <c r="BB236" s="32"/>
      <c r="BC236" s="32"/>
      <c r="BD236" s="32"/>
      <c r="BE236" s="32"/>
      <c r="BF236" s="32"/>
      <c r="BG236" s="32"/>
      <c r="BH236" s="33"/>
      <c r="BI236" s="34"/>
      <c r="BJ236" s="34"/>
      <c r="BK236" s="34"/>
      <c r="BL236" s="34"/>
      <c r="BM236" s="34"/>
      <c r="BN236" s="34"/>
      <c r="BO236" s="34"/>
      <c r="BP236" s="34"/>
      <c r="BQ236" s="34"/>
      <c r="BR236" s="34"/>
      <c r="BS236" s="34"/>
      <c r="BT236" s="35"/>
      <c r="BU236" s="36"/>
      <c r="BV236" s="36"/>
      <c r="BW236" s="36"/>
      <c r="BX236" s="36"/>
      <c r="BY236" s="36"/>
      <c r="BZ236" s="36"/>
      <c r="CA236" s="36"/>
      <c r="CB236" s="36"/>
      <c r="CC236" s="36"/>
      <c r="CD236" s="36"/>
      <c r="CE236" s="36"/>
      <c r="CF236" s="37"/>
      <c r="CG236" s="1"/>
      <c r="CH236" s="1"/>
      <c r="CI236" s="1"/>
      <c r="CJ236" s="1"/>
      <c r="CK236" s="1"/>
      <c r="CL236" s="1"/>
      <c r="CM236" s="1"/>
      <c r="CN236" s="1"/>
      <c r="CO236" s="1"/>
      <c r="CP236" s="1"/>
      <c r="CQ236" s="1"/>
      <c r="CR236" s="1"/>
      <c r="CS236" s="1"/>
      <c r="CT236" s="1"/>
      <c r="CU236" s="1"/>
      <c r="CV236" s="1"/>
      <c r="CW236" s="1"/>
      <c r="CX236" s="1"/>
      <c r="CY236" s="1"/>
    </row>
    <row r="237" spans="2:103" ht="9.9499999999999993" customHeight="1" x14ac:dyDescent="0.2">
      <c r="B237" s="7" t="s">
        <v>641</v>
      </c>
      <c r="C237" s="8" t="s">
        <v>187</v>
      </c>
      <c r="D237" s="1"/>
      <c r="E237" s="44"/>
      <c r="F237" s="41"/>
      <c r="G237" s="44"/>
      <c r="H237" s="42"/>
      <c r="I237" s="44"/>
      <c r="J237" s="42"/>
      <c r="K237" s="44"/>
      <c r="L237" s="42"/>
      <c r="M237" s="44"/>
      <c r="N237" s="42"/>
      <c r="O237" s="44"/>
      <c r="P237" s="42"/>
      <c r="Q237" s="44"/>
      <c r="R237" s="42"/>
      <c r="S237" s="44"/>
      <c r="T237" s="42"/>
      <c r="U237" s="44"/>
      <c r="V237" s="42"/>
      <c r="W237" s="44"/>
      <c r="X237" s="42"/>
      <c r="Y237" s="44"/>
      <c r="Z237" s="42"/>
      <c r="AA237" s="44"/>
      <c r="AB237" s="42"/>
      <c r="AC237" s="44"/>
      <c r="AD237" s="42"/>
      <c r="AE237" s="44"/>
      <c r="AF237" s="42"/>
      <c r="AG237" s="44"/>
      <c r="AH237" s="42"/>
      <c r="AI237" s="44"/>
      <c r="AJ237" s="42"/>
      <c r="AK237" s="44"/>
      <c r="AL237" s="42"/>
      <c r="AM237" s="44"/>
      <c r="AN237" s="42"/>
      <c r="AO237" s="44"/>
      <c r="AP237" s="42"/>
      <c r="AQ237" s="44"/>
      <c r="AR237" s="42"/>
      <c r="AS237" s="44"/>
      <c r="AT237" s="42"/>
      <c r="AU237" s="44"/>
      <c r="AV237" s="10">
        <v>49</v>
      </c>
      <c r="AW237" s="32">
        <f t="shared" si="100"/>
        <v>0</v>
      </c>
      <c r="AX237" s="32">
        <f t="shared" si="101"/>
        <v>0</v>
      </c>
      <c r="AY237" s="32">
        <f t="shared" si="102"/>
        <v>0</v>
      </c>
      <c r="AZ237" s="32">
        <f t="shared" si="103"/>
        <v>0</v>
      </c>
      <c r="BA237" s="32">
        <f t="shared" si="104"/>
        <v>0</v>
      </c>
      <c r="BB237" s="32">
        <f t="shared" si="105"/>
        <v>0</v>
      </c>
      <c r="BC237" s="32">
        <f t="shared" si="106"/>
        <v>0</v>
      </c>
      <c r="BD237" s="32">
        <f t="shared" si="107"/>
        <v>0</v>
      </c>
      <c r="BE237" s="32">
        <f t="shared" si="108"/>
        <v>0</v>
      </c>
      <c r="BF237" s="32">
        <f t="shared" si="109"/>
        <v>0</v>
      </c>
      <c r="BG237" s="32">
        <f t="shared" si="110"/>
        <v>0</v>
      </c>
      <c r="BH237" s="33">
        <f>IF(SUM(AW237:BG237)&gt;=1,1,0)</f>
        <v>0</v>
      </c>
      <c r="BI237" s="34">
        <f t="shared" si="111"/>
        <v>0</v>
      </c>
      <c r="BJ237" s="34">
        <f t="shared" si="112"/>
        <v>0</v>
      </c>
      <c r="BK237" s="34">
        <f t="shared" si="113"/>
        <v>0</v>
      </c>
      <c r="BL237" s="34">
        <f t="shared" si="114"/>
        <v>0</v>
      </c>
      <c r="BM237" s="34">
        <f t="shared" si="115"/>
        <v>0</v>
      </c>
      <c r="BN237" s="34">
        <f t="shared" si="116"/>
        <v>0</v>
      </c>
      <c r="BO237" s="34">
        <f t="shared" si="117"/>
        <v>0</v>
      </c>
      <c r="BP237" s="34">
        <f t="shared" si="118"/>
        <v>0</v>
      </c>
      <c r="BQ237" s="34">
        <f t="shared" si="119"/>
        <v>0</v>
      </c>
      <c r="BR237" s="34">
        <f t="shared" si="120"/>
        <v>0</v>
      </c>
      <c r="BS237" s="34">
        <f t="shared" si="121"/>
        <v>0</v>
      </c>
      <c r="BT237" s="35">
        <f>IF(SUM(BI237:BS237)&gt;=1,1,0)</f>
        <v>0</v>
      </c>
      <c r="BU237" s="36">
        <f t="shared" si="122"/>
        <v>0</v>
      </c>
      <c r="BV237" s="36">
        <f t="shared" si="123"/>
        <v>0</v>
      </c>
      <c r="BW237" s="36">
        <f t="shared" si="124"/>
        <v>0</v>
      </c>
      <c r="BX237" s="36">
        <f t="shared" si="125"/>
        <v>0</v>
      </c>
      <c r="BY237" s="36">
        <f t="shared" si="126"/>
        <v>0</v>
      </c>
      <c r="BZ237" s="36">
        <f t="shared" si="127"/>
        <v>0</v>
      </c>
      <c r="CA237" s="36">
        <f t="shared" si="128"/>
        <v>0</v>
      </c>
      <c r="CB237" s="36">
        <f t="shared" si="129"/>
        <v>0</v>
      </c>
      <c r="CC237" s="36">
        <f t="shared" si="130"/>
        <v>0</v>
      </c>
      <c r="CD237" s="36">
        <f t="shared" si="131"/>
        <v>0</v>
      </c>
      <c r="CE237" s="36">
        <f t="shared" si="132"/>
        <v>0</v>
      </c>
      <c r="CF237" s="37">
        <f>IF(B237&lt;&gt;"",1,0)</f>
        <v>1</v>
      </c>
      <c r="CG237" s="1"/>
      <c r="CH237" s="1"/>
      <c r="CI237" s="1"/>
      <c r="CJ237" s="1"/>
      <c r="CK237" s="1"/>
      <c r="CL237" s="1"/>
      <c r="CM237" s="1"/>
      <c r="CN237" s="1"/>
      <c r="CO237" s="1"/>
      <c r="CP237" s="1"/>
      <c r="CQ237" s="1"/>
      <c r="CR237" s="1"/>
      <c r="CS237" s="1"/>
      <c r="CT237" s="1"/>
      <c r="CU237" s="1"/>
      <c r="CV237" s="1"/>
      <c r="CW237" s="1"/>
      <c r="CX237" s="1"/>
      <c r="CY237" s="1"/>
    </row>
    <row r="238" spans="2:103" ht="5.0999999999999996" customHeight="1" x14ac:dyDescent="0.2">
      <c r="B238" s="11"/>
      <c r="C238" s="12"/>
      <c r="D238" s="9"/>
      <c r="E238" s="55"/>
      <c r="F238" s="53"/>
      <c r="G238" s="55"/>
      <c r="H238" s="53"/>
      <c r="I238" s="55"/>
      <c r="J238" s="53"/>
      <c r="K238" s="55"/>
      <c r="L238" s="53"/>
      <c r="M238" s="55"/>
      <c r="N238" s="53"/>
      <c r="O238" s="55"/>
      <c r="P238" s="53"/>
      <c r="Q238" s="55"/>
      <c r="R238" s="53"/>
      <c r="S238" s="52"/>
      <c r="T238" s="53"/>
      <c r="U238" s="55"/>
      <c r="V238" s="53"/>
      <c r="W238" s="55"/>
      <c r="X238" s="53"/>
      <c r="Y238" s="55"/>
      <c r="Z238" s="53"/>
      <c r="AA238" s="55"/>
      <c r="AB238" s="53"/>
      <c r="AC238" s="55"/>
      <c r="AD238" s="53"/>
      <c r="AE238" s="55"/>
      <c r="AF238" s="53"/>
      <c r="AG238" s="55"/>
      <c r="AH238" s="53"/>
      <c r="AI238" s="55"/>
      <c r="AJ238" s="53"/>
      <c r="AK238" s="55"/>
      <c r="AL238" s="53"/>
      <c r="AM238" s="55"/>
      <c r="AN238" s="53"/>
      <c r="AO238" s="55"/>
      <c r="AP238" s="53"/>
      <c r="AQ238" s="55"/>
      <c r="AR238" s="53"/>
      <c r="AS238" s="55"/>
      <c r="AT238" s="53"/>
      <c r="AU238" s="55"/>
      <c r="AV238" s="10"/>
      <c r="AW238" s="32"/>
      <c r="AX238" s="32"/>
      <c r="AY238" s="32"/>
      <c r="AZ238" s="32"/>
      <c r="BA238" s="32"/>
      <c r="BB238" s="32"/>
      <c r="BC238" s="32"/>
      <c r="BD238" s="32"/>
      <c r="BE238" s="32"/>
      <c r="BF238" s="32"/>
      <c r="BG238" s="32"/>
      <c r="BH238" s="33"/>
      <c r="BI238" s="34"/>
      <c r="BJ238" s="34"/>
      <c r="BK238" s="34"/>
      <c r="BL238" s="34"/>
      <c r="BM238" s="34"/>
      <c r="BN238" s="34"/>
      <c r="BO238" s="34"/>
      <c r="BP238" s="34"/>
      <c r="BQ238" s="34"/>
      <c r="BR238" s="34"/>
      <c r="BS238" s="34"/>
      <c r="BT238" s="35"/>
      <c r="BU238" s="36"/>
      <c r="BV238" s="36"/>
      <c r="BW238" s="36"/>
      <c r="BX238" s="36"/>
      <c r="BY238" s="36"/>
      <c r="BZ238" s="36"/>
      <c r="CA238" s="36"/>
      <c r="CB238" s="36"/>
      <c r="CC238" s="36"/>
      <c r="CD238" s="36"/>
      <c r="CE238" s="36"/>
      <c r="CF238" s="37"/>
      <c r="CG238" s="1"/>
      <c r="CH238" s="1"/>
      <c r="CI238" s="1"/>
      <c r="CJ238" s="1"/>
      <c r="CK238" s="1"/>
      <c r="CL238" s="1"/>
      <c r="CM238" s="1"/>
      <c r="CN238" s="1"/>
      <c r="CO238" s="1"/>
      <c r="CP238" s="1"/>
      <c r="CQ238" s="1"/>
      <c r="CR238" s="1"/>
      <c r="CS238" s="1"/>
      <c r="CT238" s="1"/>
      <c r="CU238" s="1"/>
      <c r="CV238" s="1"/>
      <c r="CW238" s="1"/>
      <c r="CX238" s="1"/>
      <c r="CY238" s="1"/>
    </row>
    <row r="239" spans="2:103" ht="9.9499999999999993" customHeight="1" x14ac:dyDescent="0.2">
      <c r="B239" s="7" t="s">
        <v>642</v>
      </c>
      <c r="C239" s="8" t="s">
        <v>188</v>
      </c>
      <c r="D239" s="1"/>
      <c r="E239" s="44"/>
      <c r="F239" s="41"/>
      <c r="G239" s="44"/>
      <c r="H239" s="42"/>
      <c r="I239" s="44"/>
      <c r="J239" s="42"/>
      <c r="K239" s="44"/>
      <c r="L239" s="42"/>
      <c r="M239" s="44"/>
      <c r="N239" s="42"/>
      <c r="O239" s="44"/>
      <c r="P239" s="42"/>
      <c r="Q239" s="44"/>
      <c r="R239" s="42"/>
      <c r="S239" s="44"/>
      <c r="T239" s="42"/>
      <c r="U239" s="44"/>
      <c r="V239" s="42"/>
      <c r="W239" s="44"/>
      <c r="X239" s="42"/>
      <c r="Y239" s="44"/>
      <c r="Z239" s="42"/>
      <c r="AA239" s="44"/>
      <c r="AB239" s="42"/>
      <c r="AC239" s="44"/>
      <c r="AD239" s="42"/>
      <c r="AE239" s="44"/>
      <c r="AF239" s="42"/>
      <c r="AG239" s="44"/>
      <c r="AH239" s="42"/>
      <c r="AI239" s="44"/>
      <c r="AJ239" s="42"/>
      <c r="AK239" s="44"/>
      <c r="AL239" s="42"/>
      <c r="AM239" s="44"/>
      <c r="AN239" s="42"/>
      <c r="AO239" s="44"/>
      <c r="AP239" s="42"/>
      <c r="AQ239" s="44"/>
      <c r="AR239" s="42"/>
      <c r="AS239" s="44"/>
      <c r="AT239" s="42"/>
      <c r="AU239" s="44"/>
      <c r="AV239" s="10">
        <v>51</v>
      </c>
      <c r="AW239" s="32">
        <f t="shared" si="100"/>
        <v>0</v>
      </c>
      <c r="AX239" s="32">
        <f t="shared" si="101"/>
        <v>0</v>
      </c>
      <c r="AY239" s="32">
        <f t="shared" si="102"/>
        <v>0</v>
      </c>
      <c r="AZ239" s="32">
        <f t="shared" si="103"/>
        <v>0</v>
      </c>
      <c r="BA239" s="32">
        <f t="shared" si="104"/>
        <v>0</v>
      </c>
      <c r="BB239" s="32">
        <f t="shared" si="105"/>
        <v>0</v>
      </c>
      <c r="BC239" s="32">
        <f t="shared" si="106"/>
        <v>0</v>
      </c>
      <c r="BD239" s="32">
        <f t="shared" si="107"/>
        <v>0</v>
      </c>
      <c r="BE239" s="32">
        <f t="shared" si="108"/>
        <v>0</v>
      </c>
      <c r="BF239" s="32">
        <f t="shared" si="109"/>
        <v>0</v>
      </c>
      <c r="BG239" s="32">
        <f t="shared" si="110"/>
        <v>0</v>
      </c>
      <c r="BH239" s="33">
        <f>IF(SUM(AW239:BG239)&gt;=1,1,0)</f>
        <v>0</v>
      </c>
      <c r="BI239" s="34">
        <f t="shared" si="111"/>
        <v>0</v>
      </c>
      <c r="BJ239" s="34">
        <f t="shared" si="112"/>
        <v>0</v>
      </c>
      <c r="BK239" s="34">
        <f t="shared" si="113"/>
        <v>0</v>
      </c>
      <c r="BL239" s="34">
        <f t="shared" si="114"/>
        <v>0</v>
      </c>
      <c r="BM239" s="34">
        <f t="shared" si="115"/>
        <v>0</v>
      </c>
      <c r="BN239" s="34">
        <f t="shared" si="116"/>
        <v>0</v>
      </c>
      <c r="BO239" s="34">
        <f t="shared" si="117"/>
        <v>0</v>
      </c>
      <c r="BP239" s="34">
        <f t="shared" si="118"/>
        <v>0</v>
      </c>
      <c r="BQ239" s="34">
        <f t="shared" si="119"/>
        <v>0</v>
      </c>
      <c r="BR239" s="34">
        <f t="shared" si="120"/>
        <v>0</v>
      </c>
      <c r="BS239" s="34">
        <f t="shared" si="121"/>
        <v>0</v>
      </c>
      <c r="BT239" s="35">
        <f>IF(SUM(BI239:BS239)&gt;=1,1,0)</f>
        <v>0</v>
      </c>
      <c r="BU239" s="36">
        <f t="shared" si="122"/>
        <v>0</v>
      </c>
      <c r="BV239" s="36">
        <f t="shared" si="123"/>
        <v>0</v>
      </c>
      <c r="BW239" s="36">
        <f t="shared" si="124"/>
        <v>0</v>
      </c>
      <c r="BX239" s="36">
        <f t="shared" si="125"/>
        <v>0</v>
      </c>
      <c r="BY239" s="36">
        <f t="shared" si="126"/>
        <v>0</v>
      </c>
      <c r="BZ239" s="36">
        <f t="shared" si="127"/>
        <v>0</v>
      </c>
      <c r="CA239" s="36">
        <f t="shared" si="128"/>
        <v>0</v>
      </c>
      <c r="CB239" s="36">
        <f t="shared" si="129"/>
        <v>0</v>
      </c>
      <c r="CC239" s="36">
        <f t="shared" si="130"/>
        <v>0</v>
      </c>
      <c r="CD239" s="36">
        <f t="shared" si="131"/>
        <v>0</v>
      </c>
      <c r="CE239" s="36">
        <f t="shared" si="132"/>
        <v>0</v>
      </c>
      <c r="CF239" s="37">
        <f>IF(B239&lt;&gt;"",1,0)</f>
        <v>1</v>
      </c>
      <c r="CG239" s="1"/>
      <c r="CH239" s="1"/>
      <c r="CI239" s="1"/>
      <c r="CJ239" s="1"/>
      <c r="CK239" s="1"/>
      <c r="CL239" s="1"/>
      <c r="CM239" s="1"/>
      <c r="CN239" s="1"/>
      <c r="CO239" s="1"/>
      <c r="CP239" s="1"/>
      <c r="CQ239" s="1"/>
      <c r="CR239" s="1"/>
      <c r="CS239" s="1"/>
      <c r="CT239" s="1"/>
      <c r="CU239" s="1"/>
      <c r="CV239" s="1"/>
      <c r="CW239" s="1"/>
      <c r="CX239" s="1"/>
      <c r="CY239" s="1"/>
    </row>
    <row r="240" spans="2:103" ht="5.0999999999999996" customHeight="1" x14ac:dyDescent="0.2">
      <c r="B240" s="11"/>
      <c r="C240" s="12"/>
      <c r="D240" s="9"/>
      <c r="E240" s="55"/>
      <c r="F240" s="53"/>
      <c r="G240" s="55"/>
      <c r="H240" s="53"/>
      <c r="I240" s="55"/>
      <c r="J240" s="53"/>
      <c r="K240" s="55"/>
      <c r="L240" s="53"/>
      <c r="M240" s="55"/>
      <c r="N240" s="53"/>
      <c r="O240" s="55"/>
      <c r="P240" s="53"/>
      <c r="Q240" s="55"/>
      <c r="R240" s="53"/>
      <c r="S240" s="52"/>
      <c r="T240" s="53"/>
      <c r="U240" s="55"/>
      <c r="V240" s="53"/>
      <c r="W240" s="55"/>
      <c r="X240" s="53"/>
      <c r="Y240" s="55"/>
      <c r="Z240" s="53"/>
      <c r="AA240" s="55"/>
      <c r="AB240" s="53"/>
      <c r="AC240" s="55"/>
      <c r="AD240" s="53"/>
      <c r="AE240" s="55"/>
      <c r="AF240" s="53"/>
      <c r="AG240" s="55"/>
      <c r="AH240" s="53"/>
      <c r="AI240" s="55"/>
      <c r="AJ240" s="53"/>
      <c r="AK240" s="55"/>
      <c r="AL240" s="53"/>
      <c r="AM240" s="55"/>
      <c r="AN240" s="53"/>
      <c r="AO240" s="55"/>
      <c r="AP240" s="53"/>
      <c r="AQ240" s="55"/>
      <c r="AR240" s="53"/>
      <c r="AS240" s="55"/>
      <c r="AT240" s="53"/>
      <c r="AU240" s="55"/>
      <c r="AV240" s="10"/>
      <c r="AW240" s="32"/>
      <c r="AX240" s="32"/>
      <c r="AY240" s="32"/>
      <c r="AZ240" s="32"/>
      <c r="BA240" s="32"/>
      <c r="BB240" s="32"/>
      <c r="BC240" s="32"/>
      <c r="BD240" s="32"/>
      <c r="BE240" s="32"/>
      <c r="BF240" s="32"/>
      <c r="BG240" s="32"/>
      <c r="BH240" s="33"/>
      <c r="BI240" s="34"/>
      <c r="BJ240" s="34"/>
      <c r="BK240" s="34"/>
      <c r="BL240" s="34"/>
      <c r="BM240" s="34"/>
      <c r="BN240" s="34"/>
      <c r="BO240" s="34"/>
      <c r="BP240" s="34"/>
      <c r="BQ240" s="34"/>
      <c r="BR240" s="34"/>
      <c r="BS240" s="34"/>
      <c r="BT240" s="35"/>
      <c r="BU240" s="36"/>
      <c r="BV240" s="36"/>
      <c r="BW240" s="36"/>
      <c r="BX240" s="36"/>
      <c r="BY240" s="36"/>
      <c r="BZ240" s="36"/>
      <c r="CA240" s="36"/>
      <c r="CB240" s="36"/>
      <c r="CC240" s="36"/>
      <c r="CD240" s="36"/>
      <c r="CE240" s="36"/>
      <c r="CF240" s="37"/>
      <c r="CG240" s="1"/>
      <c r="CH240" s="1"/>
      <c r="CI240" s="1"/>
      <c r="CJ240" s="1"/>
      <c r="CK240" s="1"/>
      <c r="CL240" s="1"/>
      <c r="CM240" s="1"/>
      <c r="CN240" s="1"/>
      <c r="CO240" s="1"/>
      <c r="CP240" s="1"/>
      <c r="CQ240" s="1"/>
      <c r="CR240" s="1"/>
      <c r="CS240" s="1"/>
      <c r="CT240" s="1"/>
      <c r="CU240" s="1"/>
      <c r="CV240" s="1"/>
      <c r="CW240" s="1"/>
      <c r="CX240" s="1"/>
      <c r="CY240" s="1"/>
    </row>
    <row r="241" spans="2:103" ht="9.9499999999999993" customHeight="1" x14ac:dyDescent="0.2">
      <c r="B241" s="7" t="s">
        <v>189</v>
      </c>
      <c r="C241" s="8" t="s">
        <v>190</v>
      </c>
      <c r="D241" s="1"/>
      <c r="E241" s="44"/>
      <c r="F241" s="41"/>
      <c r="G241" s="44"/>
      <c r="H241" s="42"/>
      <c r="I241" s="44"/>
      <c r="J241" s="42"/>
      <c r="K241" s="44"/>
      <c r="L241" s="42"/>
      <c r="M241" s="44"/>
      <c r="N241" s="42"/>
      <c r="O241" s="44"/>
      <c r="P241" s="42"/>
      <c r="Q241" s="44"/>
      <c r="R241" s="42"/>
      <c r="S241" s="44"/>
      <c r="T241" s="42"/>
      <c r="U241" s="44"/>
      <c r="V241" s="42"/>
      <c r="W241" s="44"/>
      <c r="X241" s="42"/>
      <c r="Y241" s="44"/>
      <c r="Z241" s="42"/>
      <c r="AA241" s="44"/>
      <c r="AB241" s="42"/>
      <c r="AC241" s="44"/>
      <c r="AD241" s="42"/>
      <c r="AE241" s="44"/>
      <c r="AF241" s="42"/>
      <c r="AG241" s="44"/>
      <c r="AH241" s="42"/>
      <c r="AI241" s="44"/>
      <c r="AJ241" s="42"/>
      <c r="AK241" s="44"/>
      <c r="AL241" s="42"/>
      <c r="AM241" s="44"/>
      <c r="AN241" s="42"/>
      <c r="AO241" s="44"/>
      <c r="AP241" s="42"/>
      <c r="AQ241" s="44"/>
      <c r="AR241" s="42"/>
      <c r="AS241" s="44"/>
      <c r="AT241" s="42"/>
      <c r="AU241" s="44"/>
      <c r="AV241" s="10">
        <v>53</v>
      </c>
      <c r="AW241" s="32">
        <f t="shared" si="100"/>
        <v>0</v>
      </c>
      <c r="AX241" s="32">
        <f t="shared" si="101"/>
        <v>0</v>
      </c>
      <c r="AY241" s="32">
        <f t="shared" si="102"/>
        <v>0</v>
      </c>
      <c r="AZ241" s="32">
        <f t="shared" si="103"/>
        <v>0</v>
      </c>
      <c r="BA241" s="32">
        <f t="shared" si="104"/>
        <v>0</v>
      </c>
      <c r="BB241" s="32">
        <f t="shared" si="105"/>
        <v>0</v>
      </c>
      <c r="BC241" s="32">
        <f t="shared" si="106"/>
        <v>0</v>
      </c>
      <c r="BD241" s="32">
        <f t="shared" si="107"/>
        <v>0</v>
      </c>
      <c r="BE241" s="32">
        <f t="shared" si="108"/>
        <v>0</v>
      </c>
      <c r="BF241" s="32">
        <f t="shared" si="109"/>
        <v>0</v>
      </c>
      <c r="BG241" s="32">
        <f t="shared" si="110"/>
        <v>0</v>
      </c>
      <c r="BH241" s="33">
        <f>IF(SUM(AW241:BG241)&gt;=1,1,0)</f>
        <v>0</v>
      </c>
      <c r="BI241" s="34">
        <f t="shared" si="111"/>
        <v>0</v>
      </c>
      <c r="BJ241" s="34">
        <f t="shared" si="112"/>
        <v>0</v>
      </c>
      <c r="BK241" s="34">
        <f t="shared" si="113"/>
        <v>0</v>
      </c>
      <c r="BL241" s="34">
        <f t="shared" si="114"/>
        <v>0</v>
      </c>
      <c r="BM241" s="34">
        <f t="shared" si="115"/>
        <v>0</v>
      </c>
      <c r="BN241" s="34">
        <f t="shared" si="116"/>
        <v>0</v>
      </c>
      <c r="BO241" s="34">
        <f t="shared" si="117"/>
        <v>0</v>
      </c>
      <c r="BP241" s="34">
        <f t="shared" si="118"/>
        <v>0</v>
      </c>
      <c r="BQ241" s="34">
        <f t="shared" si="119"/>
        <v>0</v>
      </c>
      <c r="BR241" s="34">
        <f t="shared" si="120"/>
        <v>0</v>
      </c>
      <c r="BS241" s="34">
        <f t="shared" si="121"/>
        <v>0</v>
      </c>
      <c r="BT241" s="35">
        <f>IF(SUM(BI241:BS241)&gt;=1,1,0)</f>
        <v>0</v>
      </c>
      <c r="BU241" s="36">
        <f t="shared" si="122"/>
        <v>0</v>
      </c>
      <c r="BV241" s="36">
        <f t="shared" si="123"/>
        <v>0</v>
      </c>
      <c r="BW241" s="36">
        <f t="shared" si="124"/>
        <v>0</v>
      </c>
      <c r="BX241" s="36">
        <f t="shared" si="125"/>
        <v>0</v>
      </c>
      <c r="BY241" s="36">
        <f t="shared" si="126"/>
        <v>0</v>
      </c>
      <c r="BZ241" s="36">
        <f t="shared" si="127"/>
        <v>0</v>
      </c>
      <c r="CA241" s="36">
        <f t="shared" si="128"/>
        <v>0</v>
      </c>
      <c r="CB241" s="36">
        <f t="shared" si="129"/>
        <v>0</v>
      </c>
      <c r="CC241" s="36">
        <f t="shared" si="130"/>
        <v>0</v>
      </c>
      <c r="CD241" s="36">
        <f t="shared" si="131"/>
        <v>0</v>
      </c>
      <c r="CE241" s="36">
        <f t="shared" si="132"/>
        <v>0</v>
      </c>
      <c r="CF241" s="37">
        <f>IF(B241&lt;&gt;"",1,0)</f>
        <v>1</v>
      </c>
      <c r="CG241" s="1"/>
      <c r="CH241" s="1"/>
      <c r="CI241" s="1"/>
      <c r="CJ241" s="1"/>
      <c r="CK241" s="1"/>
      <c r="CL241" s="1"/>
      <c r="CM241" s="1"/>
      <c r="CN241" s="1"/>
      <c r="CO241" s="1"/>
      <c r="CP241" s="1"/>
      <c r="CQ241" s="1"/>
      <c r="CR241" s="1"/>
      <c r="CS241" s="1"/>
      <c r="CT241" s="1"/>
      <c r="CU241" s="1"/>
      <c r="CV241" s="1"/>
      <c r="CW241" s="1"/>
      <c r="CX241" s="1"/>
      <c r="CY241" s="1"/>
    </row>
    <row r="242" spans="2:103" ht="5.0999999999999996" customHeight="1" x14ac:dyDescent="0.2">
      <c r="B242" s="11"/>
      <c r="C242" s="12"/>
      <c r="D242" s="9"/>
      <c r="E242" s="55"/>
      <c r="F242" s="53"/>
      <c r="G242" s="55"/>
      <c r="H242" s="53"/>
      <c r="I242" s="55"/>
      <c r="J242" s="53"/>
      <c r="K242" s="55"/>
      <c r="L242" s="53"/>
      <c r="M242" s="55"/>
      <c r="N242" s="53"/>
      <c r="O242" s="55"/>
      <c r="P242" s="53"/>
      <c r="Q242" s="55"/>
      <c r="R242" s="53"/>
      <c r="S242" s="52"/>
      <c r="T242" s="53"/>
      <c r="U242" s="55"/>
      <c r="V242" s="53"/>
      <c r="W242" s="55"/>
      <c r="X242" s="53"/>
      <c r="Y242" s="55"/>
      <c r="Z242" s="53"/>
      <c r="AA242" s="55"/>
      <c r="AB242" s="53"/>
      <c r="AC242" s="55"/>
      <c r="AD242" s="53"/>
      <c r="AE242" s="55"/>
      <c r="AF242" s="53"/>
      <c r="AG242" s="55"/>
      <c r="AH242" s="53"/>
      <c r="AI242" s="55"/>
      <c r="AJ242" s="53"/>
      <c r="AK242" s="55"/>
      <c r="AL242" s="53"/>
      <c r="AM242" s="55"/>
      <c r="AN242" s="53"/>
      <c r="AO242" s="55"/>
      <c r="AP242" s="53"/>
      <c r="AQ242" s="55"/>
      <c r="AR242" s="53"/>
      <c r="AS242" s="55"/>
      <c r="AT242" s="53"/>
      <c r="AU242" s="55"/>
      <c r="AV242" s="10"/>
      <c r="AW242" s="32"/>
      <c r="AX242" s="32"/>
      <c r="AY242" s="32"/>
      <c r="AZ242" s="32"/>
      <c r="BA242" s="32"/>
      <c r="BB242" s="32"/>
      <c r="BC242" s="32"/>
      <c r="BD242" s="32"/>
      <c r="BE242" s="32"/>
      <c r="BF242" s="32"/>
      <c r="BG242" s="32"/>
      <c r="BH242" s="33"/>
      <c r="BI242" s="34"/>
      <c r="BJ242" s="34"/>
      <c r="BK242" s="34"/>
      <c r="BL242" s="34"/>
      <c r="BM242" s="34"/>
      <c r="BN242" s="34"/>
      <c r="BO242" s="34"/>
      <c r="BP242" s="34"/>
      <c r="BQ242" s="34"/>
      <c r="BR242" s="34"/>
      <c r="BS242" s="34"/>
      <c r="BT242" s="35"/>
      <c r="BU242" s="36"/>
      <c r="BV242" s="36"/>
      <c r="BW242" s="36"/>
      <c r="BX242" s="36"/>
      <c r="BY242" s="36"/>
      <c r="BZ242" s="36"/>
      <c r="CA242" s="36"/>
      <c r="CB242" s="36"/>
      <c r="CC242" s="36"/>
      <c r="CD242" s="36"/>
      <c r="CE242" s="36"/>
      <c r="CF242" s="37"/>
      <c r="CG242" s="1"/>
      <c r="CH242" s="1"/>
      <c r="CI242" s="1"/>
      <c r="CJ242" s="1"/>
      <c r="CK242" s="1"/>
      <c r="CL242" s="1"/>
      <c r="CM242" s="1"/>
      <c r="CN242" s="1"/>
      <c r="CO242" s="1"/>
      <c r="CP242" s="1"/>
      <c r="CQ242" s="1"/>
      <c r="CR242" s="1"/>
      <c r="CS242" s="1"/>
      <c r="CT242" s="1"/>
      <c r="CU242" s="1"/>
      <c r="CV242" s="1"/>
      <c r="CW242" s="1"/>
      <c r="CX242" s="1"/>
      <c r="CY242" s="1"/>
    </row>
    <row r="243" spans="2:103" ht="9.9499999999999993" customHeight="1" x14ac:dyDescent="0.2">
      <c r="B243" s="7" t="s">
        <v>191</v>
      </c>
      <c r="C243" s="8" t="s">
        <v>192</v>
      </c>
      <c r="D243" s="9"/>
      <c r="E243" s="44"/>
      <c r="F243" s="41"/>
      <c r="G243" s="44"/>
      <c r="H243" s="42"/>
      <c r="I243" s="44"/>
      <c r="J243" s="42"/>
      <c r="K243" s="44"/>
      <c r="L243" s="42"/>
      <c r="M243" s="44"/>
      <c r="N243" s="42"/>
      <c r="O243" s="44"/>
      <c r="P243" s="42"/>
      <c r="Q243" s="44"/>
      <c r="R243" s="42"/>
      <c r="S243" s="44"/>
      <c r="T243" s="42"/>
      <c r="U243" s="44"/>
      <c r="V243" s="42"/>
      <c r="W243" s="44"/>
      <c r="X243" s="42"/>
      <c r="Y243" s="44"/>
      <c r="Z243" s="42"/>
      <c r="AA243" s="44"/>
      <c r="AB243" s="42"/>
      <c r="AC243" s="44"/>
      <c r="AD243" s="42"/>
      <c r="AE243" s="44"/>
      <c r="AF243" s="42"/>
      <c r="AG243" s="44"/>
      <c r="AH243" s="42"/>
      <c r="AI243" s="44"/>
      <c r="AJ243" s="42"/>
      <c r="AK243" s="44"/>
      <c r="AL243" s="42"/>
      <c r="AM243" s="44"/>
      <c r="AN243" s="42"/>
      <c r="AO243" s="44"/>
      <c r="AP243" s="42"/>
      <c r="AQ243" s="44"/>
      <c r="AR243" s="42"/>
      <c r="AS243" s="44"/>
      <c r="AT243" s="42"/>
      <c r="AU243" s="44"/>
      <c r="AV243" s="10">
        <v>55</v>
      </c>
      <c r="AW243" s="32">
        <f t="shared" si="100"/>
        <v>0</v>
      </c>
      <c r="AX243" s="32">
        <f t="shared" si="101"/>
        <v>0</v>
      </c>
      <c r="AY243" s="32">
        <f t="shared" si="102"/>
        <v>0</v>
      </c>
      <c r="AZ243" s="32">
        <f t="shared" si="103"/>
        <v>0</v>
      </c>
      <c r="BA243" s="32">
        <f t="shared" si="104"/>
        <v>0</v>
      </c>
      <c r="BB243" s="32">
        <f t="shared" si="105"/>
        <v>0</v>
      </c>
      <c r="BC243" s="32">
        <f t="shared" si="106"/>
        <v>0</v>
      </c>
      <c r="BD243" s="32">
        <f t="shared" si="107"/>
        <v>0</v>
      </c>
      <c r="BE243" s="32">
        <f t="shared" si="108"/>
        <v>0</v>
      </c>
      <c r="BF243" s="32">
        <f t="shared" si="109"/>
        <v>0</v>
      </c>
      <c r="BG243" s="32">
        <f t="shared" si="110"/>
        <v>0</v>
      </c>
      <c r="BH243" s="33">
        <f>IF(SUM(AW243:BG243)&gt;=1,1,0)</f>
        <v>0</v>
      </c>
      <c r="BI243" s="34">
        <f t="shared" si="111"/>
        <v>0</v>
      </c>
      <c r="BJ243" s="34">
        <f t="shared" si="112"/>
        <v>0</v>
      </c>
      <c r="BK243" s="34">
        <f t="shared" si="113"/>
        <v>0</v>
      </c>
      <c r="BL243" s="34">
        <f t="shared" si="114"/>
        <v>0</v>
      </c>
      <c r="BM243" s="34">
        <f t="shared" si="115"/>
        <v>0</v>
      </c>
      <c r="BN243" s="34">
        <f t="shared" si="116"/>
        <v>0</v>
      </c>
      <c r="BO243" s="34">
        <f t="shared" si="117"/>
        <v>0</v>
      </c>
      <c r="BP243" s="34">
        <f t="shared" si="118"/>
        <v>0</v>
      </c>
      <c r="BQ243" s="34">
        <f t="shared" si="119"/>
        <v>0</v>
      </c>
      <c r="BR243" s="34">
        <f t="shared" si="120"/>
        <v>0</v>
      </c>
      <c r="BS243" s="34">
        <f t="shared" si="121"/>
        <v>0</v>
      </c>
      <c r="BT243" s="35">
        <f>IF(SUM(BI243:BS243)&gt;=1,1,0)</f>
        <v>0</v>
      </c>
      <c r="BU243" s="36">
        <f t="shared" si="122"/>
        <v>0</v>
      </c>
      <c r="BV243" s="36">
        <f t="shared" si="123"/>
        <v>0</v>
      </c>
      <c r="BW243" s="36">
        <f t="shared" si="124"/>
        <v>0</v>
      </c>
      <c r="BX243" s="36">
        <f t="shared" si="125"/>
        <v>0</v>
      </c>
      <c r="BY243" s="36">
        <f t="shared" si="126"/>
        <v>0</v>
      </c>
      <c r="BZ243" s="36">
        <f t="shared" si="127"/>
        <v>0</v>
      </c>
      <c r="CA243" s="36">
        <f t="shared" si="128"/>
        <v>0</v>
      </c>
      <c r="CB243" s="36">
        <f t="shared" si="129"/>
        <v>0</v>
      </c>
      <c r="CC243" s="36">
        <f t="shared" si="130"/>
        <v>0</v>
      </c>
      <c r="CD243" s="36">
        <f t="shared" si="131"/>
        <v>0</v>
      </c>
      <c r="CE243" s="36">
        <f t="shared" si="132"/>
        <v>0</v>
      </c>
      <c r="CF243" s="37">
        <f>IF(B243&lt;&gt;"",1,0)</f>
        <v>1</v>
      </c>
      <c r="CG243" s="1"/>
      <c r="CH243" s="1"/>
      <c r="CI243" s="1"/>
      <c r="CJ243" s="1"/>
      <c r="CK243" s="1"/>
      <c r="CL243" s="1"/>
      <c r="CM243" s="1"/>
      <c r="CN243" s="1"/>
      <c r="CO243" s="1"/>
      <c r="CP243" s="1"/>
      <c r="CQ243" s="1"/>
      <c r="CR243" s="1"/>
      <c r="CS243" s="1"/>
      <c r="CT243" s="1"/>
      <c r="CU243" s="1"/>
      <c r="CV243" s="1"/>
      <c r="CW243" s="1"/>
      <c r="CX243" s="1"/>
      <c r="CY243" s="1"/>
    </row>
    <row r="244" spans="2:103" ht="5.0999999999999996" customHeight="1" x14ac:dyDescent="0.2">
      <c r="B244" s="11"/>
      <c r="C244" s="12"/>
      <c r="D244" s="9"/>
      <c r="E244" s="55"/>
      <c r="F244" s="53"/>
      <c r="G244" s="55"/>
      <c r="H244" s="53"/>
      <c r="I244" s="55"/>
      <c r="J244" s="53"/>
      <c r="K244" s="55"/>
      <c r="L244" s="53"/>
      <c r="M244" s="55"/>
      <c r="N244" s="53"/>
      <c r="O244" s="55"/>
      <c r="P244" s="53"/>
      <c r="Q244" s="55"/>
      <c r="R244" s="53"/>
      <c r="S244" s="52"/>
      <c r="T244" s="53"/>
      <c r="U244" s="55"/>
      <c r="V244" s="53"/>
      <c r="W244" s="55"/>
      <c r="X244" s="53"/>
      <c r="Y244" s="55"/>
      <c r="Z244" s="53"/>
      <c r="AA244" s="55"/>
      <c r="AB244" s="53"/>
      <c r="AC244" s="55"/>
      <c r="AD244" s="53"/>
      <c r="AE244" s="55"/>
      <c r="AF244" s="53"/>
      <c r="AG244" s="55"/>
      <c r="AH244" s="53"/>
      <c r="AI244" s="55"/>
      <c r="AJ244" s="53"/>
      <c r="AK244" s="55"/>
      <c r="AL244" s="53"/>
      <c r="AM244" s="55"/>
      <c r="AN244" s="53"/>
      <c r="AO244" s="55"/>
      <c r="AP244" s="53"/>
      <c r="AQ244" s="55"/>
      <c r="AR244" s="53"/>
      <c r="AS244" s="55"/>
      <c r="AT244" s="53"/>
      <c r="AU244" s="55"/>
      <c r="AV244" s="10"/>
      <c r="AW244" s="32"/>
      <c r="AX244" s="32"/>
      <c r="AY244" s="32"/>
      <c r="AZ244" s="32"/>
      <c r="BA244" s="32"/>
      <c r="BB244" s="32"/>
      <c r="BC244" s="32"/>
      <c r="BD244" s="32"/>
      <c r="BE244" s="32"/>
      <c r="BF244" s="32"/>
      <c r="BG244" s="32"/>
      <c r="BH244" s="33"/>
      <c r="BI244" s="34"/>
      <c r="BJ244" s="34"/>
      <c r="BK244" s="34"/>
      <c r="BL244" s="34"/>
      <c r="BM244" s="34"/>
      <c r="BN244" s="34"/>
      <c r="BO244" s="34"/>
      <c r="BP244" s="34"/>
      <c r="BQ244" s="34"/>
      <c r="BR244" s="34"/>
      <c r="BS244" s="34"/>
      <c r="BT244" s="35"/>
      <c r="BU244" s="36"/>
      <c r="BV244" s="36"/>
      <c r="BW244" s="36"/>
      <c r="BX244" s="36"/>
      <c r="BY244" s="36"/>
      <c r="BZ244" s="36"/>
      <c r="CA244" s="36"/>
      <c r="CB244" s="36"/>
      <c r="CC244" s="36"/>
      <c r="CD244" s="36"/>
      <c r="CE244" s="36"/>
      <c r="CF244" s="37"/>
      <c r="CG244" s="1"/>
      <c r="CH244" s="1"/>
      <c r="CI244" s="1"/>
      <c r="CJ244" s="1"/>
      <c r="CK244" s="1"/>
      <c r="CL244" s="1"/>
      <c r="CM244" s="1"/>
      <c r="CN244" s="1"/>
      <c r="CO244" s="1"/>
      <c r="CP244" s="1"/>
      <c r="CQ244" s="1"/>
      <c r="CR244" s="1"/>
      <c r="CS244" s="1"/>
      <c r="CT244" s="1"/>
      <c r="CU244" s="1"/>
      <c r="CV244" s="1"/>
      <c r="CW244" s="1"/>
      <c r="CX244" s="1"/>
      <c r="CY244" s="1"/>
    </row>
    <row r="245" spans="2:103" ht="9.9499999999999993" customHeight="1" x14ac:dyDescent="0.2">
      <c r="B245" s="7" t="s">
        <v>193</v>
      </c>
      <c r="C245" s="8" t="s">
        <v>194</v>
      </c>
      <c r="D245" s="1"/>
      <c r="E245" s="44"/>
      <c r="F245" s="41"/>
      <c r="G245" s="44"/>
      <c r="H245" s="42"/>
      <c r="I245" s="44"/>
      <c r="J245" s="42"/>
      <c r="K245" s="44"/>
      <c r="L245" s="42"/>
      <c r="M245" s="44"/>
      <c r="N245" s="42"/>
      <c r="O245" s="44"/>
      <c r="P245" s="42"/>
      <c r="Q245" s="44"/>
      <c r="R245" s="42"/>
      <c r="S245" s="44"/>
      <c r="T245" s="42"/>
      <c r="U245" s="44"/>
      <c r="V245" s="42"/>
      <c r="W245" s="44"/>
      <c r="X245" s="42"/>
      <c r="Y245" s="44"/>
      <c r="Z245" s="42"/>
      <c r="AA245" s="44"/>
      <c r="AB245" s="42"/>
      <c r="AC245" s="44"/>
      <c r="AD245" s="42"/>
      <c r="AE245" s="44"/>
      <c r="AF245" s="42"/>
      <c r="AG245" s="44"/>
      <c r="AH245" s="42"/>
      <c r="AI245" s="44"/>
      <c r="AJ245" s="42"/>
      <c r="AK245" s="44"/>
      <c r="AL245" s="42"/>
      <c r="AM245" s="44"/>
      <c r="AN245" s="42"/>
      <c r="AO245" s="44"/>
      <c r="AP245" s="42"/>
      <c r="AQ245" s="44"/>
      <c r="AR245" s="42"/>
      <c r="AS245" s="44"/>
      <c r="AT245" s="42"/>
      <c r="AU245" s="44"/>
      <c r="AV245" s="10">
        <v>57</v>
      </c>
      <c r="AW245" s="32">
        <f t="shared" si="100"/>
        <v>0</v>
      </c>
      <c r="AX245" s="32">
        <f t="shared" si="101"/>
        <v>0</v>
      </c>
      <c r="AY245" s="32">
        <f t="shared" si="102"/>
        <v>0</v>
      </c>
      <c r="AZ245" s="32">
        <f t="shared" si="103"/>
        <v>0</v>
      </c>
      <c r="BA245" s="32">
        <f t="shared" si="104"/>
        <v>0</v>
      </c>
      <c r="BB245" s="32">
        <f t="shared" si="105"/>
        <v>0</v>
      </c>
      <c r="BC245" s="32">
        <f t="shared" si="106"/>
        <v>0</v>
      </c>
      <c r="BD245" s="32">
        <f t="shared" si="107"/>
        <v>0</v>
      </c>
      <c r="BE245" s="32">
        <f t="shared" si="108"/>
        <v>0</v>
      </c>
      <c r="BF245" s="32">
        <f t="shared" si="109"/>
        <v>0</v>
      </c>
      <c r="BG245" s="32">
        <f t="shared" si="110"/>
        <v>0</v>
      </c>
      <c r="BH245" s="33">
        <f>IF(SUM(AW245:BG245)&gt;=1,1,0)</f>
        <v>0</v>
      </c>
      <c r="BI245" s="34">
        <f t="shared" si="111"/>
        <v>0</v>
      </c>
      <c r="BJ245" s="34">
        <f t="shared" si="112"/>
        <v>0</v>
      </c>
      <c r="BK245" s="34">
        <f t="shared" si="113"/>
        <v>0</v>
      </c>
      <c r="BL245" s="34">
        <f t="shared" si="114"/>
        <v>0</v>
      </c>
      <c r="BM245" s="34">
        <f t="shared" si="115"/>
        <v>0</v>
      </c>
      <c r="BN245" s="34">
        <f t="shared" si="116"/>
        <v>0</v>
      </c>
      <c r="BO245" s="34">
        <f t="shared" si="117"/>
        <v>0</v>
      </c>
      <c r="BP245" s="34">
        <f t="shared" si="118"/>
        <v>0</v>
      </c>
      <c r="BQ245" s="34">
        <f t="shared" si="119"/>
        <v>0</v>
      </c>
      <c r="BR245" s="34">
        <f t="shared" si="120"/>
        <v>0</v>
      </c>
      <c r="BS245" s="34">
        <f t="shared" si="121"/>
        <v>0</v>
      </c>
      <c r="BT245" s="35">
        <f>IF(SUM(BI245:BS245)&gt;=1,1,0)</f>
        <v>0</v>
      </c>
      <c r="BU245" s="36">
        <f t="shared" si="122"/>
        <v>0</v>
      </c>
      <c r="BV245" s="36">
        <f t="shared" si="123"/>
        <v>0</v>
      </c>
      <c r="BW245" s="36">
        <f t="shared" si="124"/>
        <v>0</v>
      </c>
      <c r="BX245" s="36">
        <f t="shared" si="125"/>
        <v>0</v>
      </c>
      <c r="BY245" s="36">
        <f t="shared" si="126"/>
        <v>0</v>
      </c>
      <c r="BZ245" s="36">
        <f t="shared" si="127"/>
        <v>0</v>
      </c>
      <c r="CA245" s="36">
        <f t="shared" si="128"/>
        <v>0</v>
      </c>
      <c r="CB245" s="36">
        <f t="shared" si="129"/>
        <v>0</v>
      </c>
      <c r="CC245" s="36">
        <f t="shared" si="130"/>
        <v>0</v>
      </c>
      <c r="CD245" s="36">
        <f t="shared" si="131"/>
        <v>0</v>
      </c>
      <c r="CE245" s="36">
        <f t="shared" si="132"/>
        <v>0</v>
      </c>
      <c r="CF245" s="37">
        <f>IF(B245&lt;&gt;"",1,0)</f>
        <v>1</v>
      </c>
      <c r="CG245" s="1"/>
      <c r="CH245" s="1"/>
      <c r="CI245" s="1"/>
      <c r="CJ245" s="1"/>
      <c r="CK245" s="1"/>
      <c r="CL245" s="1"/>
      <c r="CM245" s="1"/>
      <c r="CN245" s="1"/>
      <c r="CO245" s="1"/>
      <c r="CP245" s="1"/>
      <c r="CQ245" s="1"/>
      <c r="CR245" s="1"/>
      <c r="CS245" s="1"/>
      <c r="CT245" s="1"/>
      <c r="CU245" s="1"/>
      <c r="CV245" s="1"/>
      <c r="CW245" s="1"/>
      <c r="CX245" s="1"/>
      <c r="CY245" s="1"/>
    </row>
    <row r="246" spans="2:103" ht="5.0999999999999996" customHeight="1" x14ac:dyDescent="0.2">
      <c r="B246" s="11"/>
      <c r="C246" s="12"/>
      <c r="D246" s="9"/>
      <c r="E246" s="55"/>
      <c r="F246" s="53"/>
      <c r="G246" s="55"/>
      <c r="H246" s="53"/>
      <c r="I246" s="55"/>
      <c r="J246" s="53"/>
      <c r="K246" s="55"/>
      <c r="L246" s="53"/>
      <c r="M246" s="55"/>
      <c r="N246" s="53"/>
      <c r="O246" s="55"/>
      <c r="P246" s="53"/>
      <c r="Q246" s="55"/>
      <c r="R246" s="53"/>
      <c r="S246" s="52"/>
      <c r="T246" s="53"/>
      <c r="U246" s="55"/>
      <c r="V246" s="53"/>
      <c r="W246" s="55"/>
      <c r="X246" s="53"/>
      <c r="Y246" s="55"/>
      <c r="Z246" s="53"/>
      <c r="AA246" s="55"/>
      <c r="AB246" s="53"/>
      <c r="AC246" s="55"/>
      <c r="AD246" s="53"/>
      <c r="AE246" s="55"/>
      <c r="AF246" s="53"/>
      <c r="AG246" s="55"/>
      <c r="AH246" s="53"/>
      <c r="AI246" s="55"/>
      <c r="AJ246" s="53"/>
      <c r="AK246" s="55"/>
      <c r="AL246" s="53"/>
      <c r="AM246" s="55"/>
      <c r="AN246" s="53"/>
      <c r="AO246" s="55"/>
      <c r="AP246" s="53"/>
      <c r="AQ246" s="55"/>
      <c r="AR246" s="53"/>
      <c r="AS246" s="55"/>
      <c r="AT246" s="53"/>
      <c r="AU246" s="55"/>
      <c r="AV246" s="10"/>
      <c r="AW246" s="32"/>
      <c r="AX246" s="32"/>
      <c r="AY246" s="32"/>
      <c r="AZ246" s="32"/>
      <c r="BA246" s="32"/>
      <c r="BB246" s="32"/>
      <c r="BC246" s="32"/>
      <c r="BD246" s="32"/>
      <c r="BE246" s="32"/>
      <c r="BF246" s="32"/>
      <c r="BG246" s="32"/>
      <c r="BH246" s="33"/>
      <c r="BI246" s="34"/>
      <c r="BJ246" s="34"/>
      <c r="BK246" s="34"/>
      <c r="BL246" s="34"/>
      <c r="BM246" s="34"/>
      <c r="BN246" s="34"/>
      <c r="BO246" s="34"/>
      <c r="BP246" s="34"/>
      <c r="BQ246" s="34"/>
      <c r="BR246" s="34"/>
      <c r="BS246" s="34"/>
      <c r="BT246" s="35"/>
      <c r="BU246" s="36"/>
      <c r="BV246" s="36"/>
      <c r="BW246" s="36"/>
      <c r="BX246" s="36"/>
      <c r="BY246" s="36"/>
      <c r="BZ246" s="36"/>
      <c r="CA246" s="36"/>
      <c r="CB246" s="36"/>
      <c r="CC246" s="36"/>
      <c r="CD246" s="36"/>
      <c r="CE246" s="36"/>
      <c r="CF246" s="37"/>
      <c r="CG246" s="1"/>
      <c r="CH246" s="1"/>
      <c r="CI246" s="1"/>
      <c r="CJ246" s="1"/>
      <c r="CK246" s="1"/>
      <c r="CL246" s="1"/>
      <c r="CM246" s="1"/>
      <c r="CN246" s="1"/>
      <c r="CO246" s="1"/>
      <c r="CP246" s="1"/>
      <c r="CQ246" s="1"/>
      <c r="CR246" s="1"/>
      <c r="CS246" s="1"/>
      <c r="CT246" s="1"/>
      <c r="CU246" s="1"/>
      <c r="CV246" s="1"/>
      <c r="CW246" s="1"/>
      <c r="CX246" s="1"/>
      <c r="CY246" s="1"/>
    </row>
    <row r="247" spans="2:103" ht="9.9499999999999993" customHeight="1" x14ac:dyDescent="0.2">
      <c r="B247" s="7" t="s">
        <v>598</v>
      </c>
      <c r="C247" s="8" t="s">
        <v>599</v>
      </c>
      <c r="D247" s="1"/>
      <c r="E247" s="44"/>
      <c r="F247" s="41"/>
      <c r="G247" s="44"/>
      <c r="H247" s="42"/>
      <c r="I247" s="44"/>
      <c r="J247" s="42"/>
      <c r="K247" s="44"/>
      <c r="L247" s="42"/>
      <c r="M247" s="44"/>
      <c r="N247" s="42"/>
      <c r="O247" s="44"/>
      <c r="P247" s="42"/>
      <c r="Q247" s="44"/>
      <c r="R247" s="42"/>
      <c r="S247" s="44"/>
      <c r="T247" s="42"/>
      <c r="U247" s="44"/>
      <c r="V247" s="42"/>
      <c r="W247" s="44"/>
      <c r="X247" s="42"/>
      <c r="Y247" s="44"/>
      <c r="Z247" s="42"/>
      <c r="AA247" s="44"/>
      <c r="AB247" s="42"/>
      <c r="AC247" s="44"/>
      <c r="AD247" s="42"/>
      <c r="AE247" s="44"/>
      <c r="AF247" s="42"/>
      <c r="AG247" s="44"/>
      <c r="AH247" s="42"/>
      <c r="AI247" s="44"/>
      <c r="AJ247" s="42"/>
      <c r="AK247" s="44"/>
      <c r="AL247" s="42"/>
      <c r="AM247" s="44"/>
      <c r="AN247" s="42"/>
      <c r="AO247" s="44"/>
      <c r="AP247" s="42"/>
      <c r="AQ247" s="44"/>
      <c r="AR247" s="42"/>
      <c r="AS247" s="44"/>
      <c r="AT247" s="42"/>
      <c r="AU247" s="44"/>
      <c r="AV247" s="10">
        <v>57</v>
      </c>
      <c r="AW247" s="32">
        <f t="shared" si="100"/>
        <v>0</v>
      </c>
      <c r="AX247" s="32">
        <f t="shared" si="101"/>
        <v>0</v>
      </c>
      <c r="AY247" s="32">
        <f t="shared" si="102"/>
        <v>0</v>
      </c>
      <c r="AZ247" s="32">
        <f t="shared" si="103"/>
        <v>0</v>
      </c>
      <c r="BA247" s="32">
        <f t="shared" si="104"/>
        <v>0</v>
      </c>
      <c r="BB247" s="32">
        <f t="shared" si="105"/>
        <v>0</v>
      </c>
      <c r="BC247" s="32">
        <f t="shared" si="106"/>
        <v>0</v>
      </c>
      <c r="BD247" s="32">
        <f t="shared" si="107"/>
        <v>0</v>
      </c>
      <c r="BE247" s="32">
        <f t="shared" si="108"/>
        <v>0</v>
      </c>
      <c r="BF247" s="32">
        <f t="shared" si="109"/>
        <v>0</v>
      </c>
      <c r="BG247" s="32">
        <f t="shared" si="110"/>
        <v>0</v>
      </c>
      <c r="BH247" s="33">
        <f>IF(SUM(AW247:BG247)&gt;=1,1,0)</f>
        <v>0</v>
      </c>
      <c r="BI247" s="34">
        <f t="shared" si="111"/>
        <v>0</v>
      </c>
      <c r="BJ247" s="34">
        <f t="shared" si="112"/>
        <v>0</v>
      </c>
      <c r="BK247" s="34">
        <f t="shared" si="113"/>
        <v>0</v>
      </c>
      <c r="BL247" s="34">
        <f t="shared" si="114"/>
        <v>0</v>
      </c>
      <c r="BM247" s="34">
        <f t="shared" si="115"/>
        <v>0</v>
      </c>
      <c r="BN247" s="34">
        <f t="shared" si="116"/>
        <v>0</v>
      </c>
      <c r="BO247" s="34">
        <f t="shared" si="117"/>
        <v>0</v>
      </c>
      <c r="BP247" s="34">
        <f t="shared" si="118"/>
        <v>0</v>
      </c>
      <c r="BQ247" s="34">
        <f t="shared" si="119"/>
        <v>0</v>
      </c>
      <c r="BR247" s="34">
        <f t="shared" si="120"/>
        <v>0</v>
      </c>
      <c r="BS247" s="34">
        <f t="shared" si="121"/>
        <v>0</v>
      </c>
      <c r="BT247" s="35">
        <f>IF(SUM(BI247:BS247)&gt;=1,1,0)</f>
        <v>0</v>
      </c>
      <c r="BU247" s="36">
        <f t="shared" si="122"/>
        <v>0</v>
      </c>
      <c r="BV247" s="36">
        <f t="shared" si="123"/>
        <v>0</v>
      </c>
      <c r="BW247" s="36">
        <f t="shared" si="124"/>
        <v>0</v>
      </c>
      <c r="BX247" s="36">
        <f t="shared" si="125"/>
        <v>0</v>
      </c>
      <c r="BY247" s="36">
        <f t="shared" si="126"/>
        <v>0</v>
      </c>
      <c r="BZ247" s="36">
        <f t="shared" si="127"/>
        <v>0</v>
      </c>
      <c r="CA247" s="36">
        <f t="shared" si="128"/>
        <v>0</v>
      </c>
      <c r="CB247" s="36">
        <f t="shared" si="129"/>
        <v>0</v>
      </c>
      <c r="CC247" s="36">
        <f t="shared" si="130"/>
        <v>0</v>
      </c>
      <c r="CD247" s="36">
        <f t="shared" si="131"/>
        <v>0</v>
      </c>
      <c r="CE247" s="36">
        <f t="shared" si="132"/>
        <v>0</v>
      </c>
      <c r="CF247" s="37">
        <f>IF(B247&lt;&gt;"",1,0)</f>
        <v>1</v>
      </c>
      <c r="CG247" s="1"/>
      <c r="CH247" s="1"/>
      <c r="CI247" s="1"/>
      <c r="CJ247" s="1"/>
      <c r="CK247" s="1"/>
      <c r="CL247" s="1"/>
      <c r="CM247" s="1"/>
      <c r="CN247" s="1"/>
      <c r="CO247" s="1"/>
      <c r="CP247" s="1"/>
      <c r="CQ247" s="1"/>
      <c r="CR247" s="1"/>
      <c r="CS247" s="1"/>
      <c r="CT247" s="1"/>
      <c r="CU247" s="1"/>
      <c r="CV247" s="1"/>
      <c r="CW247" s="1"/>
      <c r="CX247" s="1"/>
      <c r="CY247" s="1"/>
    </row>
    <row r="248" spans="2:103" ht="5.0999999999999996" customHeight="1" x14ac:dyDescent="0.2">
      <c r="B248" s="11"/>
      <c r="C248" s="12"/>
      <c r="D248" s="9"/>
      <c r="E248" s="55"/>
      <c r="F248" s="53"/>
      <c r="G248" s="55"/>
      <c r="H248" s="53"/>
      <c r="I248" s="55"/>
      <c r="J248" s="53"/>
      <c r="K248" s="55"/>
      <c r="L248" s="53"/>
      <c r="M248" s="55"/>
      <c r="N248" s="53"/>
      <c r="O248" s="55"/>
      <c r="P248" s="53"/>
      <c r="Q248" s="55"/>
      <c r="R248" s="53"/>
      <c r="S248" s="52"/>
      <c r="T248" s="53"/>
      <c r="U248" s="55"/>
      <c r="V248" s="53"/>
      <c r="W248" s="55"/>
      <c r="X248" s="53"/>
      <c r="Y248" s="55"/>
      <c r="Z248" s="53"/>
      <c r="AA248" s="55"/>
      <c r="AB248" s="53"/>
      <c r="AC248" s="55"/>
      <c r="AD248" s="53"/>
      <c r="AE248" s="55"/>
      <c r="AF248" s="53"/>
      <c r="AG248" s="55"/>
      <c r="AH248" s="53"/>
      <c r="AI248" s="55"/>
      <c r="AJ248" s="53"/>
      <c r="AK248" s="55"/>
      <c r="AL248" s="53"/>
      <c r="AM248" s="55"/>
      <c r="AN248" s="53"/>
      <c r="AO248" s="55"/>
      <c r="AP248" s="53"/>
      <c r="AQ248" s="55"/>
      <c r="AR248" s="53"/>
      <c r="AS248" s="55"/>
      <c r="AT248" s="53"/>
      <c r="AU248" s="55"/>
      <c r="AV248" s="10"/>
      <c r="AW248" s="32"/>
      <c r="AX248" s="32"/>
      <c r="AY248" s="32"/>
      <c r="AZ248" s="32"/>
      <c r="BA248" s="32"/>
      <c r="BB248" s="32"/>
      <c r="BC248" s="32"/>
      <c r="BD248" s="32"/>
      <c r="BE248" s="32"/>
      <c r="BF248" s="32"/>
      <c r="BG248" s="32"/>
      <c r="BH248" s="33"/>
      <c r="BI248" s="34"/>
      <c r="BJ248" s="34"/>
      <c r="BK248" s="34"/>
      <c r="BL248" s="34"/>
      <c r="BM248" s="34"/>
      <c r="BN248" s="34"/>
      <c r="BO248" s="34"/>
      <c r="BP248" s="34"/>
      <c r="BQ248" s="34"/>
      <c r="BR248" s="34"/>
      <c r="BS248" s="34"/>
      <c r="BT248" s="35"/>
      <c r="BU248" s="36"/>
      <c r="BV248" s="36"/>
      <c r="BW248" s="36"/>
      <c r="BX248" s="36"/>
      <c r="BY248" s="36"/>
      <c r="BZ248" s="36"/>
      <c r="CA248" s="36"/>
      <c r="CB248" s="36"/>
      <c r="CC248" s="36"/>
      <c r="CD248" s="36"/>
      <c r="CE248" s="36"/>
      <c r="CF248" s="37"/>
      <c r="CG248" s="1"/>
      <c r="CH248" s="1"/>
      <c r="CI248" s="1"/>
      <c r="CJ248" s="1"/>
      <c r="CK248" s="1"/>
      <c r="CL248" s="1"/>
      <c r="CM248" s="1"/>
      <c r="CN248" s="1"/>
      <c r="CO248" s="1"/>
      <c r="CP248" s="1"/>
      <c r="CQ248" s="1"/>
      <c r="CR248" s="1"/>
      <c r="CS248" s="1"/>
      <c r="CT248" s="1"/>
      <c r="CU248" s="1"/>
      <c r="CV248" s="1"/>
      <c r="CW248" s="1"/>
      <c r="CX248" s="1"/>
      <c r="CY248" s="1"/>
    </row>
    <row r="249" spans="2:103" ht="9.9499999999999993" customHeight="1" x14ac:dyDescent="0.2">
      <c r="B249" s="7" t="s">
        <v>643</v>
      </c>
      <c r="C249" s="8" t="s">
        <v>196</v>
      </c>
      <c r="D249" s="9"/>
      <c r="E249" s="44"/>
      <c r="F249" s="41"/>
      <c r="G249" s="44"/>
      <c r="H249" s="42"/>
      <c r="I249" s="44"/>
      <c r="J249" s="42"/>
      <c r="K249" s="44"/>
      <c r="L249" s="42"/>
      <c r="M249" s="44"/>
      <c r="N249" s="42"/>
      <c r="O249" s="44"/>
      <c r="P249" s="42"/>
      <c r="Q249" s="44"/>
      <c r="R249" s="42"/>
      <c r="S249" s="44"/>
      <c r="T249" s="42"/>
      <c r="U249" s="44"/>
      <c r="V249" s="42"/>
      <c r="W249" s="44"/>
      <c r="X249" s="42"/>
      <c r="Y249" s="44"/>
      <c r="Z249" s="42"/>
      <c r="AA249" s="44"/>
      <c r="AB249" s="42"/>
      <c r="AC249" s="44"/>
      <c r="AD249" s="42"/>
      <c r="AE249" s="44"/>
      <c r="AF249" s="42"/>
      <c r="AG249" s="44"/>
      <c r="AH249" s="42"/>
      <c r="AI249" s="44"/>
      <c r="AJ249" s="42"/>
      <c r="AK249" s="44"/>
      <c r="AL249" s="42"/>
      <c r="AM249" s="44"/>
      <c r="AN249" s="42"/>
      <c r="AO249" s="44"/>
      <c r="AP249" s="42"/>
      <c r="AQ249" s="44"/>
      <c r="AR249" s="42"/>
      <c r="AS249" s="44"/>
      <c r="AT249" s="42"/>
      <c r="AU249" s="44"/>
      <c r="AV249" s="10">
        <v>59</v>
      </c>
      <c r="AW249" s="32">
        <f t="shared" si="100"/>
        <v>0</v>
      </c>
      <c r="AX249" s="32">
        <f t="shared" si="101"/>
        <v>0</v>
      </c>
      <c r="AY249" s="32">
        <f t="shared" si="102"/>
        <v>0</v>
      </c>
      <c r="AZ249" s="32">
        <f t="shared" si="103"/>
        <v>0</v>
      </c>
      <c r="BA249" s="32">
        <f t="shared" si="104"/>
        <v>0</v>
      </c>
      <c r="BB249" s="32">
        <f t="shared" si="105"/>
        <v>0</v>
      </c>
      <c r="BC249" s="32">
        <f t="shared" si="106"/>
        <v>0</v>
      </c>
      <c r="BD249" s="32">
        <f t="shared" si="107"/>
        <v>0</v>
      </c>
      <c r="BE249" s="32">
        <f t="shared" si="108"/>
        <v>0</v>
      </c>
      <c r="BF249" s="32">
        <f t="shared" si="109"/>
        <v>0</v>
      </c>
      <c r="BG249" s="32">
        <f t="shared" si="110"/>
        <v>0</v>
      </c>
      <c r="BH249" s="33">
        <f>IF(SUM(AW249:BG249)&gt;=1,1,0)</f>
        <v>0</v>
      </c>
      <c r="BI249" s="34">
        <f t="shared" si="111"/>
        <v>0</v>
      </c>
      <c r="BJ249" s="34">
        <f t="shared" si="112"/>
        <v>0</v>
      </c>
      <c r="BK249" s="34">
        <f t="shared" si="113"/>
        <v>0</v>
      </c>
      <c r="BL249" s="34">
        <f t="shared" si="114"/>
        <v>0</v>
      </c>
      <c r="BM249" s="34">
        <f t="shared" si="115"/>
        <v>0</v>
      </c>
      <c r="BN249" s="34">
        <f t="shared" si="116"/>
        <v>0</v>
      </c>
      <c r="BO249" s="34">
        <f t="shared" si="117"/>
        <v>0</v>
      </c>
      <c r="BP249" s="34">
        <f t="shared" si="118"/>
        <v>0</v>
      </c>
      <c r="BQ249" s="34">
        <f t="shared" si="119"/>
        <v>0</v>
      </c>
      <c r="BR249" s="34">
        <f t="shared" si="120"/>
        <v>0</v>
      </c>
      <c r="BS249" s="34">
        <f t="shared" si="121"/>
        <v>0</v>
      </c>
      <c r="BT249" s="35">
        <f>IF(SUM(BI249:BS249)&gt;=1,1,0)</f>
        <v>0</v>
      </c>
      <c r="BU249" s="36">
        <f t="shared" si="122"/>
        <v>0</v>
      </c>
      <c r="BV249" s="36">
        <f t="shared" si="123"/>
        <v>0</v>
      </c>
      <c r="BW249" s="36">
        <f t="shared" si="124"/>
        <v>0</v>
      </c>
      <c r="BX249" s="36">
        <f t="shared" si="125"/>
        <v>0</v>
      </c>
      <c r="BY249" s="36">
        <f t="shared" si="126"/>
        <v>0</v>
      </c>
      <c r="BZ249" s="36">
        <f t="shared" si="127"/>
        <v>0</v>
      </c>
      <c r="CA249" s="36">
        <f t="shared" si="128"/>
        <v>0</v>
      </c>
      <c r="CB249" s="36">
        <f t="shared" si="129"/>
        <v>0</v>
      </c>
      <c r="CC249" s="36">
        <f t="shared" si="130"/>
        <v>0</v>
      </c>
      <c r="CD249" s="36">
        <f t="shared" si="131"/>
        <v>0</v>
      </c>
      <c r="CE249" s="36">
        <f t="shared" si="132"/>
        <v>0</v>
      </c>
      <c r="CF249" s="37">
        <f>IF(B249&lt;&gt;"",1,0)</f>
        <v>1</v>
      </c>
      <c r="CG249" s="1"/>
      <c r="CH249" s="1"/>
      <c r="CI249" s="1"/>
      <c r="CJ249" s="1"/>
      <c r="CK249" s="1"/>
      <c r="CL249" s="1"/>
      <c r="CM249" s="1"/>
      <c r="CN249" s="1"/>
      <c r="CO249" s="1"/>
      <c r="CP249" s="1"/>
      <c r="CQ249" s="1"/>
      <c r="CR249" s="1"/>
      <c r="CS249" s="1"/>
      <c r="CT249" s="1"/>
      <c r="CU249" s="1"/>
      <c r="CV249" s="1"/>
      <c r="CW249" s="1"/>
      <c r="CX249" s="1"/>
      <c r="CY249" s="1"/>
    </row>
    <row r="250" spans="2:103" ht="5.0999999999999996" customHeight="1" x14ac:dyDescent="0.2">
      <c r="B250" s="11"/>
      <c r="C250" s="12"/>
      <c r="D250" s="9"/>
      <c r="E250" s="55"/>
      <c r="F250" s="53"/>
      <c r="G250" s="55"/>
      <c r="H250" s="53"/>
      <c r="I250" s="55"/>
      <c r="J250" s="53"/>
      <c r="K250" s="55"/>
      <c r="L250" s="53"/>
      <c r="M250" s="55"/>
      <c r="N250" s="53"/>
      <c r="O250" s="55"/>
      <c r="P250" s="53"/>
      <c r="Q250" s="55"/>
      <c r="R250" s="53"/>
      <c r="S250" s="52"/>
      <c r="T250" s="53"/>
      <c r="U250" s="55"/>
      <c r="V250" s="53"/>
      <c r="W250" s="55"/>
      <c r="X250" s="53"/>
      <c r="Y250" s="55"/>
      <c r="Z250" s="53"/>
      <c r="AA250" s="55"/>
      <c r="AB250" s="53"/>
      <c r="AC250" s="55"/>
      <c r="AD250" s="53"/>
      <c r="AE250" s="55"/>
      <c r="AF250" s="53"/>
      <c r="AG250" s="55"/>
      <c r="AH250" s="53"/>
      <c r="AI250" s="55"/>
      <c r="AJ250" s="53"/>
      <c r="AK250" s="55"/>
      <c r="AL250" s="53"/>
      <c r="AM250" s="55"/>
      <c r="AN250" s="53"/>
      <c r="AO250" s="55"/>
      <c r="AP250" s="53"/>
      <c r="AQ250" s="55"/>
      <c r="AR250" s="53"/>
      <c r="AS250" s="55"/>
      <c r="AT250" s="53"/>
      <c r="AU250" s="55"/>
      <c r="AV250" s="10"/>
      <c r="AW250" s="32"/>
      <c r="AX250" s="32"/>
      <c r="AY250" s="32"/>
      <c r="AZ250" s="32"/>
      <c r="BA250" s="32"/>
      <c r="BB250" s="32"/>
      <c r="BC250" s="32"/>
      <c r="BD250" s="32"/>
      <c r="BE250" s="32"/>
      <c r="BF250" s="32"/>
      <c r="BG250" s="32"/>
      <c r="BH250" s="33"/>
      <c r="BI250" s="34"/>
      <c r="BJ250" s="34"/>
      <c r="BK250" s="34"/>
      <c r="BL250" s="34"/>
      <c r="BM250" s="34"/>
      <c r="BN250" s="34"/>
      <c r="BO250" s="34"/>
      <c r="BP250" s="34"/>
      <c r="BQ250" s="34"/>
      <c r="BR250" s="34"/>
      <c r="BS250" s="34"/>
      <c r="BT250" s="35"/>
      <c r="BU250" s="36"/>
      <c r="BV250" s="36"/>
      <c r="BW250" s="36"/>
      <c r="BX250" s="36"/>
      <c r="BY250" s="36"/>
      <c r="BZ250" s="36"/>
      <c r="CA250" s="36"/>
      <c r="CB250" s="36"/>
      <c r="CC250" s="36"/>
      <c r="CD250" s="36"/>
      <c r="CE250" s="36"/>
      <c r="CF250" s="37"/>
      <c r="CG250" s="1"/>
      <c r="CH250" s="1"/>
      <c r="CI250" s="1"/>
      <c r="CJ250" s="1"/>
      <c r="CK250" s="1"/>
      <c r="CL250" s="1"/>
      <c r="CM250" s="1"/>
      <c r="CN250" s="1"/>
      <c r="CO250" s="1"/>
      <c r="CP250" s="1"/>
      <c r="CQ250" s="1"/>
      <c r="CR250" s="1"/>
      <c r="CS250" s="1"/>
      <c r="CT250" s="1"/>
      <c r="CU250" s="1"/>
      <c r="CV250" s="1"/>
      <c r="CW250" s="1"/>
      <c r="CX250" s="1"/>
      <c r="CY250" s="1"/>
    </row>
    <row r="251" spans="2:103" ht="9.9499999999999993" customHeight="1" x14ac:dyDescent="0.2">
      <c r="B251" s="7" t="s">
        <v>195</v>
      </c>
      <c r="C251" s="14" t="s">
        <v>571</v>
      </c>
      <c r="D251" s="9"/>
      <c r="E251" s="44"/>
      <c r="F251" s="41"/>
      <c r="G251" s="44"/>
      <c r="H251" s="42"/>
      <c r="I251" s="44"/>
      <c r="J251" s="42"/>
      <c r="K251" s="44"/>
      <c r="L251" s="42"/>
      <c r="M251" s="44"/>
      <c r="N251" s="42"/>
      <c r="O251" s="44"/>
      <c r="P251" s="42"/>
      <c r="Q251" s="44"/>
      <c r="R251" s="42"/>
      <c r="S251" s="44"/>
      <c r="T251" s="42"/>
      <c r="U251" s="44"/>
      <c r="V251" s="42"/>
      <c r="W251" s="44"/>
      <c r="X251" s="42"/>
      <c r="Y251" s="44"/>
      <c r="Z251" s="42"/>
      <c r="AA251" s="44"/>
      <c r="AB251" s="42"/>
      <c r="AC251" s="44"/>
      <c r="AD251" s="42"/>
      <c r="AE251" s="44"/>
      <c r="AF251" s="42"/>
      <c r="AG251" s="44"/>
      <c r="AH251" s="42"/>
      <c r="AI251" s="44"/>
      <c r="AJ251" s="42"/>
      <c r="AK251" s="44"/>
      <c r="AL251" s="42"/>
      <c r="AM251" s="44"/>
      <c r="AN251" s="42"/>
      <c r="AO251" s="44"/>
      <c r="AP251" s="42"/>
      <c r="AQ251" s="44"/>
      <c r="AR251" s="42"/>
      <c r="AS251" s="44"/>
      <c r="AT251" s="42"/>
      <c r="AU251" s="44"/>
      <c r="AV251" s="10">
        <v>59</v>
      </c>
      <c r="AW251" s="32">
        <f t="shared" si="100"/>
        <v>0</v>
      </c>
      <c r="AX251" s="32">
        <f t="shared" si="101"/>
        <v>0</v>
      </c>
      <c r="AY251" s="32">
        <f t="shared" si="102"/>
        <v>0</v>
      </c>
      <c r="AZ251" s="32">
        <f t="shared" si="103"/>
        <v>0</v>
      </c>
      <c r="BA251" s="32">
        <f t="shared" si="104"/>
        <v>0</v>
      </c>
      <c r="BB251" s="32">
        <f t="shared" si="105"/>
        <v>0</v>
      </c>
      <c r="BC251" s="32">
        <f t="shared" si="106"/>
        <v>0</v>
      </c>
      <c r="BD251" s="32">
        <f t="shared" si="107"/>
        <v>0</v>
      </c>
      <c r="BE251" s="32">
        <f t="shared" si="108"/>
        <v>0</v>
      </c>
      <c r="BF251" s="32">
        <f t="shared" si="109"/>
        <v>0</v>
      </c>
      <c r="BG251" s="32">
        <f t="shared" si="110"/>
        <v>0</v>
      </c>
      <c r="BH251" s="33">
        <f>IF(SUM(AW251:BG251)&gt;=1,1,0)</f>
        <v>0</v>
      </c>
      <c r="BI251" s="34">
        <f t="shared" si="111"/>
        <v>0</v>
      </c>
      <c r="BJ251" s="34">
        <f t="shared" si="112"/>
        <v>0</v>
      </c>
      <c r="BK251" s="34">
        <f t="shared" si="113"/>
        <v>0</v>
      </c>
      <c r="BL251" s="34">
        <f t="shared" si="114"/>
        <v>0</v>
      </c>
      <c r="BM251" s="34">
        <f t="shared" si="115"/>
        <v>0</v>
      </c>
      <c r="BN251" s="34">
        <f t="shared" si="116"/>
        <v>0</v>
      </c>
      <c r="BO251" s="34">
        <f t="shared" si="117"/>
        <v>0</v>
      </c>
      <c r="BP251" s="34">
        <f t="shared" si="118"/>
        <v>0</v>
      </c>
      <c r="BQ251" s="34">
        <f t="shared" si="119"/>
        <v>0</v>
      </c>
      <c r="BR251" s="34">
        <f t="shared" si="120"/>
        <v>0</v>
      </c>
      <c r="BS251" s="34">
        <f t="shared" si="121"/>
        <v>0</v>
      </c>
      <c r="BT251" s="35">
        <f>IF(SUM(BI251:BS251)&gt;=1,1,0)</f>
        <v>0</v>
      </c>
      <c r="BU251" s="36">
        <f t="shared" si="122"/>
        <v>0</v>
      </c>
      <c r="BV251" s="36">
        <f t="shared" si="123"/>
        <v>0</v>
      </c>
      <c r="BW251" s="36">
        <f t="shared" si="124"/>
        <v>0</v>
      </c>
      <c r="BX251" s="36">
        <f t="shared" si="125"/>
        <v>0</v>
      </c>
      <c r="BY251" s="36">
        <f t="shared" si="126"/>
        <v>0</v>
      </c>
      <c r="BZ251" s="36">
        <f t="shared" si="127"/>
        <v>0</v>
      </c>
      <c r="CA251" s="36">
        <f t="shared" si="128"/>
        <v>0</v>
      </c>
      <c r="CB251" s="36">
        <f t="shared" si="129"/>
        <v>0</v>
      </c>
      <c r="CC251" s="36">
        <f t="shared" si="130"/>
        <v>0</v>
      </c>
      <c r="CD251" s="36">
        <f t="shared" si="131"/>
        <v>0</v>
      </c>
      <c r="CE251" s="36">
        <f t="shared" si="132"/>
        <v>0</v>
      </c>
      <c r="CF251" s="37">
        <f>IF(B251&lt;&gt;"",1,0)</f>
        <v>1</v>
      </c>
      <c r="CG251" s="1"/>
      <c r="CH251" s="1"/>
      <c r="CI251" s="1"/>
      <c r="CJ251" s="1"/>
      <c r="CK251" s="1"/>
      <c r="CL251" s="1"/>
      <c r="CM251" s="1"/>
      <c r="CN251" s="1"/>
      <c r="CO251" s="1"/>
      <c r="CP251" s="1"/>
      <c r="CQ251" s="1"/>
      <c r="CR251" s="1"/>
      <c r="CS251" s="1"/>
      <c r="CT251" s="1"/>
      <c r="CU251" s="1"/>
      <c r="CV251" s="1"/>
      <c r="CW251" s="1"/>
      <c r="CX251" s="1"/>
      <c r="CY251" s="1"/>
    </row>
    <row r="252" spans="2:103" ht="5.0999999999999996" customHeight="1" x14ac:dyDescent="0.2">
      <c r="B252" s="11"/>
      <c r="C252" s="12"/>
      <c r="D252" s="9"/>
      <c r="E252" s="55"/>
      <c r="F252" s="53"/>
      <c r="G252" s="55"/>
      <c r="H252" s="53"/>
      <c r="I252" s="55"/>
      <c r="J252" s="53"/>
      <c r="K252" s="55"/>
      <c r="L252" s="53"/>
      <c r="M252" s="55"/>
      <c r="N252" s="53"/>
      <c r="O252" s="55"/>
      <c r="P252" s="53"/>
      <c r="Q252" s="55"/>
      <c r="R252" s="53"/>
      <c r="S252" s="52"/>
      <c r="T252" s="53"/>
      <c r="U252" s="55"/>
      <c r="V252" s="53"/>
      <c r="W252" s="55"/>
      <c r="X252" s="53"/>
      <c r="Y252" s="55"/>
      <c r="Z252" s="53"/>
      <c r="AA252" s="55"/>
      <c r="AB252" s="53"/>
      <c r="AC252" s="55"/>
      <c r="AD252" s="53"/>
      <c r="AE252" s="55"/>
      <c r="AF252" s="53"/>
      <c r="AG252" s="55"/>
      <c r="AH252" s="53"/>
      <c r="AI252" s="55"/>
      <c r="AJ252" s="53"/>
      <c r="AK252" s="55"/>
      <c r="AL252" s="53"/>
      <c r="AM252" s="55"/>
      <c r="AN252" s="53"/>
      <c r="AO252" s="55"/>
      <c r="AP252" s="53"/>
      <c r="AQ252" s="55"/>
      <c r="AR252" s="53"/>
      <c r="AS252" s="55"/>
      <c r="AT252" s="53"/>
      <c r="AU252" s="55"/>
      <c r="AV252" s="10"/>
      <c r="AW252" s="32"/>
      <c r="AX252" s="32"/>
      <c r="AY252" s="32"/>
      <c r="AZ252" s="32"/>
      <c r="BA252" s="32"/>
      <c r="BB252" s="32"/>
      <c r="BC252" s="32"/>
      <c r="BD252" s="32"/>
      <c r="BE252" s="32"/>
      <c r="BF252" s="32"/>
      <c r="BG252" s="32"/>
      <c r="BH252" s="33"/>
      <c r="BI252" s="34"/>
      <c r="BJ252" s="34"/>
      <c r="BK252" s="34"/>
      <c r="BL252" s="34"/>
      <c r="BM252" s="34"/>
      <c r="BN252" s="34"/>
      <c r="BO252" s="34"/>
      <c r="BP252" s="34"/>
      <c r="BQ252" s="34"/>
      <c r="BR252" s="34"/>
      <c r="BS252" s="34"/>
      <c r="BT252" s="35"/>
      <c r="BU252" s="36"/>
      <c r="BV252" s="36"/>
      <c r="BW252" s="36"/>
      <c r="BX252" s="36"/>
      <c r="BY252" s="36"/>
      <c r="BZ252" s="36"/>
      <c r="CA252" s="36"/>
      <c r="CB252" s="36"/>
      <c r="CC252" s="36"/>
      <c r="CD252" s="36"/>
      <c r="CE252" s="36"/>
      <c r="CF252" s="37"/>
      <c r="CG252" s="1"/>
      <c r="CH252" s="1"/>
      <c r="CI252" s="1"/>
      <c r="CJ252" s="1"/>
      <c r="CK252" s="1"/>
      <c r="CL252" s="1"/>
      <c r="CM252" s="1"/>
      <c r="CN252" s="1"/>
      <c r="CO252" s="1"/>
      <c r="CP252" s="1"/>
      <c r="CQ252" s="1"/>
      <c r="CR252" s="1"/>
      <c r="CS252" s="1"/>
      <c r="CT252" s="1"/>
      <c r="CU252" s="1"/>
      <c r="CV252" s="1"/>
      <c r="CW252" s="1"/>
      <c r="CX252" s="1"/>
      <c r="CY252" s="1"/>
    </row>
    <row r="253" spans="2:103" ht="9.9499999999999993" customHeight="1" x14ac:dyDescent="0.2">
      <c r="B253" s="7" t="s">
        <v>197</v>
      </c>
      <c r="C253" s="8" t="s">
        <v>198</v>
      </c>
      <c r="D253" s="1"/>
      <c r="E253" s="44"/>
      <c r="F253" s="41"/>
      <c r="G253" s="44"/>
      <c r="H253" s="42"/>
      <c r="I253" s="44"/>
      <c r="J253" s="42"/>
      <c r="K253" s="44"/>
      <c r="L253" s="42"/>
      <c r="M253" s="44"/>
      <c r="N253" s="42"/>
      <c r="O253" s="44"/>
      <c r="P253" s="42"/>
      <c r="Q253" s="44"/>
      <c r="R253" s="42"/>
      <c r="S253" s="44"/>
      <c r="T253" s="42"/>
      <c r="U253" s="44"/>
      <c r="V253" s="42"/>
      <c r="W253" s="44"/>
      <c r="X253" s="42"/>
      <c r="Y253" s="44"/>
      <c r="Z253" s="42"/>
      <c r="AA253" s="44"/>
      <c r="AB253" s="42"/>
      <c r="AC253" s="44"/>
      <c r="AD253" s="42"/>
      <c r="AE253" s="44"/>
      <c r="AF253" s="42"/>
      <c r="AG253" s="44"/>
      <c r="AH253" s="42"/>
      <c r="AI253" s="44"/>
      <c r="AJ253" s="42"/>
      <c r="AK253" s="44"/>
      <c r="AL253" s="42"/>
      <c r="AM253" s="44"/>
      <c r="AN253" s="42"/>
      <c r="AO253" s="44"/>
      <c r="AP253" s="42"/>
      <c r="AQ253" s="44"/>
      <c r="AR253" s="42"/>
      <c r="AS253" s="44"/>
      <c r="AT253" s="42"/>
      <c r="AU253" s="44"/>
      <c r="AV253" s="10">
        <v>61</v>
      </c>
      <c r="AW253" s="32">
        <f t="shared" si="100"/>
        <v>0</v>
      </c>
      <c r="AX253" s="32">
        <f t="shared" si="101"/>
        <v>0</v>
      </c>
      <c r="AY253" s="32">
        <f t="shared" si="102"/>
        <v>0</v>
      </c>
      <c r="AZ253" s="32">
        <f t="shared" si="103"/>
        <v>0</v>
      </c>
      <c r="BA253" s="32">
        <f t="shared" si="104"/>
        <v>0</v>
      </c>
      <c r="BB253" s="32">
        <f t="shared" si="105"/>
        <v>0</v>
      </c>
      <c r="BC253" s="32">
        <f t="shared" si="106"/>
        <v>0</v>
      </c>
      <c r="BD253" s="32">
        <f t="shared" si="107"/>
        <v>0</v>
      </c>
      <c r="BE253" s="32">
        <f t="shared" si="108"/>
        <v>0</v>
      </c>
      <c r="BF253" s="32">
        <f t="shared" si="109"/>
        <v>0</v>
      </c>
      <c r="BG253" s="32">
        <f t="shared" si="110"/>
        <v>0</v>
      </c>
      <c r="BH253" s="33">
        <f>IF(SUM(AW253:BG253)&gt;=1,1,0)</f>
        <v>0</v>
      </c>
      <c r="BI253" s="34">
        <f t="shared" si="111"/>
        <v>0</v>
      </c>
      <c r="BJ253" s="34">
        <f t="shared" si="112"/>
        <v>0</v>
      </c>
      <c r="BK253" s="34">
        <f t="shared" si="113"/>
        <v>0</v>
      </c>
      <c r="BL253" s="34">
        <f t="shared" si="114"/>
        <v>0</v>
      </c>
      <c r="BM253" s="34">
        <f t="shared" si="115"/>
        <v>0</v>
      </c>
      <c r="BN253" s="34">
        <f t="shared" si="116"/>
        <v>0</v>
      </c>
      <c r="BO253" s="34">
        <f t="shared" si="117"/>
        <v>0</v>
      </c>
      <c r="BP253" s="34">
        <f t="shared" si="118"/>
        <v>0</v>
      </c>
      <c r="BQ253" s="34">
        <f t="shared" si="119"/>
        <v>0</v>
      </c>
      <c r="BR253" s="34">
        <f t="shared" si="120"/>
        <v>0</v>
      </c>
      <c r="BS253" s="34">
        <f t="shared" si="121"/>
        <v>0</v>
      </c>
      <c r="BT253" s="35">
        <f>IF(SUM(BI253:BS253)&gt;=1,1,0)</f>
        <v>0</v>
      </c>
      <c r="BU253" s="36">
        <f t="shared" si="122"/>
        <v>0</v>
      </c>
      <c r="BV253" s="36">
        <f t="shared" si="123"/>
        <v>0</v>
      </c>
      <c r="BW253" s="36">
        <f t="shared" si="124"/>
        <v>0</v>
      </c>
      <c r="BX253" s="36">
        <f t="shared" si="125"/>
        <v>0</v>
      </c>
      <c r="BY253" s="36">
        <f t="shared" si="126"/>
        <v>0</v>
      </c>
      <c r="BZ253" s="36">
        <f t="shared" si="127"/>
        <v>0</v>
      </c>
      <c r="CA253" s="36">
        <f t="shared" si="128"/>
        <v>0</v>
      </c>
      <c r="CB253" s="36">
        <f t="shared" si="129"/>
        <v>0</v>
      </c>
      <c r="CC253" s="36">
        <f t="shared" si="130"/>
        <v>0</v>
      </c>
      <c r="CD253" s="36">
        <f t="shared" si="131"/>
        <v>0</v>
      </c>
      <c r="CE253" s="36">
        <f t="shared" si="132"/>
        <v>0</v>
      </c>
      <c r="CF253" s="37">
        <f>IF(B253&lt;&gt;"",1,0)</f>
        <v>1</v>
      </c>
      <c r="CG253" s="1"/>
      <c r="CH253" s="1"/>
      <c r="CI253" s="1"/>
      <c r="CJ253" s="1"/>
      <c r="CK253" s="1"/>
      <c r="CL253" s="1"/>
      <c r="CM253" s="1"/>
      <c r="CN253" s="1"/>
      <c r="CO253" s="1"/>
      <c r="CP253" s="1"/>
      <c r="CQ253" s="1"/>
      <c r="CR253" s="1"/>
      <c r="CS253" s="1"/>
      <c r="CT253" s="1"/>
      <c r="CU253" s="1"/>
      <c r="CV253" s="1"/>
      <c r="CW253" s="1"/>
      <c r="CX253" s="1"/>
      <c r="CY253" s="1"/>
    </row>
    <row r="254" spans="2:103" ht="5.0999999999999996" customHeight="1" x14ac:dyDescent="0.2">
      <c r="B254" s="11"/>
      <c r="C254" s="12"/>
      <c r="D254" s="9"/>
      <c r="E254" s="55"/>
      <c r="F254" s="53"/>
      <c r="G254" s="55"/>
      <c r="H254" s="53"/>
      <c r="I254" s="55"/>
      <c r="J254" s="53"/>
      <c r="K254" s="55"/>
      <c r="L254" s="53"/>
      <c r="M254" s="55"/>
      <c r="N254" s="53"/>
      <c r="O254" s="55"/>
      <c r="P254" s="53"/>
      <c r="Q254" s="55"/>
      <c r="R254" s="53"/>
      <c r="S254" s="52"/>
      <c r="T254" s="53"/>
      <c r="U254" s="55"/>
      <c r="V254" s="53"/>
      <c r="W254" s="55"/>
      <c r="X254" s="53"/>
      <c r="Y254" s="55"/>
      <c r="Z254" s="53"/>
      <c r="AA254" s="55"/>
      <c r="AB254" s="53"/>
      <c r="AC254" s="55"/>
      <c r="AD254" s="53"/>
      <c r="AE254" s="55"/>
      <c r="AF254" s="53"/>
      <c r="AG254" s="55"/>
      <c r="AH254" s="53"/>
      <c r="AI254" s="55"/>
      <c r="AJ254" s="53"/>
      <c r="AK254" s="55"/>
      <c r="AL254" s="53"/>
      <c r="AM254" s="55"/>
      <c r="AN254" s="53"/>
      <c r="AO254" s="55"/>
      <c r="AP254" s="53"/>
      <c r="AQ254" s="55"/>
      <c r="AR254" s="53"/>
      <c r="AS254" s="55"/>
      <c r="AT254" s="53"/>
      <c r="AU254" s="55"/>
      <c r="AV254" s="10"/>
      <c r="AW254" s="32"/>
      <c r="AX254" s="32"/>
      <c r="AY254" s="32"/>
      <c r="AZ254" s="32"/>
      <c r="BA254" s="32"/>
      <c r="BB254" s="32"/>
      <c r="BC254" s="32"/>
      <c r="BD254" s="32"/>
      <c r="BE254" s="32"/>
      <c r="BF254" s="32"/>
      <c r="BG254" s="32"/>
      <c r="BH254" s="33"/>
      <c r="BI254" s="34"/>
      <c r="BJ254" s="34"/>
      <c r="BK254" s="34"/>
      <c r="BL254" s="34"/>
      <c r="BM254" s="34"/>
      <c r="BN254" s="34"/>
      <c r="BO254" s="34"/>
      <c r="BP254" s="34"/>
      <c r="BQ254" s="34"/>
      <c r="BR254" s="34"/>
      <c r="BS254" s="34"/>
      <c r="BT254" s="35"/>
      <c r="BU254" s="36"/>
      <c r="BV254" s="36"/>
      <c r="BW254" s="36"/>
      <c r="BX254" s="36"/>
      <c r="BY254" s="36"/>
      <c r="BZ254" s="36"/>
      <c r="CA254" s="36"/>
      <c r="CB254" s="36"/>
      <c r="CC254" s="36"/>
      <c r="CD254" s="36"/>
      <c r="CE254" s="36"/>
      <c r="CF254" s="37"/>
      <c r="CG254" s="1"/>
      <c r="CH254" s="1"/>
      <c r="CI254" s="1"/>
      <c r="CJ254" s="1"/>
      <c r="CK254" s="1"/>
      <c r="CL254" s="1"/>
      <c r="CM254" s="1"/>
      <c r="CN254" s="1"/>
      <c r="CO254" s="1"/>
      <c r="CP254" s="1"/>
      <c r="CQ254" s="1"/>
      <c r="CR254" s="1"/>
      <c r="CS254" s="1"/>
      <c r="CT254" s="1"/>
      <c r="CU254" s="1"/>
      <c r="CV254" s="1"/>
      <c r="CW254" s="1"/>
      <c r="CX254" s="1"/>
      <c r="CY254" s="1"/>
    </row>
    <row r="255" spans="2:103" ht="9.9499999999999993" customHeight="1" x14ac:dyDescent="0.2">
      <c r="B255" s="7" t="s">
        <v>199</v>
      </c>
      <c r="C255" s="8" t="s">
        <v>201</v>
      </c>
      <c r="D255" s="9"/>
      <c r="E255" s="44"/>
      <c r="F255" s="41"/>
      <c r="G255" s="44"/>
      <c r="H255" s="42"/>
      <c r="I255" s="44"/>
      <c r="J255" s="42"/>
      <c r="K255" s="44"/>
      <c r="L255" s="42"/>
      <c r="M255" s="44"/>
      <c r="N255" s="42"/>
      <c r="O255" s="44"/>
      <c r="P255" s="42"/>
      <c r="Q255" s="44"/>
      <c r="R255" s="42"/>
      <c r="S255" s="44"/>
      <c r="T255" s="42"/>
      <c r="U255" s="44"/>
      <c r="V255" s="42"/>
      <c r="W255" s="44"/>
      <c r="X255" s="42"/>
      <c r="Y255" s="44"/>
      <c r="Z255" s="42"/>
      <c r="AA255" s="44"/>
      <c r="AB255" s="42"/>
      <c r="AC255" s="44"/>
      <c r="AD255" s="42"/>
      <c r="AE255" s="44"/>
      <c r="AF255" s="42"/>
      <c r="AG255" s="44"/>
      <c r="AH255" s="42"/>
      <c r="AI255" s="44"/>
      <c r="AJ255" s="42"/>
      <c r="AK255" s="44"/>
      <c r="AL255" s="42"/>
      <c r="AM255" s="44"/>
      <c r="AN255" s="42"/>
      <c r="AO255" s="44"/>
      <c r="AP255" s="42"/>
      <c r="AQ255" s="44"/>
      <c r="AR255" s="42"/>
      <c r="AS255" s="44"/>
      <c r="AT255" s="42"/>
      <c r="AU255" s="44"/>
      <c r="AV255" s="10">
        <v>65</v>
      </c>
      <c r="AW255" s="32">
        <f t="shared" si="100"/>
        <v>0</v>
      </c>
      <c r="AX255" s="32">
        <f t="shared" si="101"/>
        <v>0</v>
      </c>
      <c r="AY255" s="32">
        <f t="shared" si="102"/>
        <v>0</v>
      </c>
      <c r="AZ255" s="32">
        <f t="shared" si="103"/>
        <v>0</v>
      </c>
      <c r="BA255" s="32">
        <f t="shared" si="104"/>
        <v>0</v>
      </c>
      <c r="BB255" s="32">
        <f t="shared" si="105"/>
        <v>0</v>
      </c>
      <c r="BC255" s="32">
        <f t="shared" si="106"/>
        <v>0</v>
      </c>
      <c r="BD255" s="32">
        <f t="shared" si="107"/>
        <v>0</v>
      </c>
      <c r="BE255" s="32">
        <f t="shared" si="108"/>
        <v>0</v>
      </c>
      <c r="BF255" s="32">
        <f t="shared" si="109"/>
        <v>0</v>
      </c>
      <c r="BG255" s="32">
        <f t="shared" si="110"/>
        <v>0</v>
      </c>
      <c r="BH255" s="33">
        <f>IF(SUM(AW255:BG255)&gt;=1,1,0)</f>
        <v>0</v>
      </c>
      <c r="BI255" s="34">
        <f t="shared" si="111"/>
        <v>0</v>
      </c>
      <c r="BJ255" s="34">
        <f t="shared" si="112"/>
        <v>0</v>
      </c>
      <c r="BK255" s="34">
        <f t="shared" si="113"/>
        <v>0</v>
      </c>
      <c r="BL255" s="34">
        <f t="shared" si="114"/>
        <v>0</v>
      </c>
      <c r="BM255" s="34">
        <f t="shared" si="115"/>
        <v>0</v>
      </c>
      <c r="BN255" s="34">
        <f t="shared" si="116"/>
        <v>0</v>
      </c>
      <c r="BO255" s="34">
        <f t="shared" si="117"/>
        <v>0</v>
      </c>
      <c r="BP255" s="34">
        <f t="shared" si="118"/>
        <v>0</v>
      </c>
      <c r="BQ255" s="34">
        <f t="shared" si="119"/>
        <v>0</v>
      </c>
      <c r="BR255" s="34">
        <f t="shared" si="120"/>
        <v>0</v>
      </c>
      <c r="BS255" s="34">
        <f t="shared" si="121"/>
        <v>0</v>
      </c>
      <c r="BT255" s="35">
        <f>IF(SUM(BI255:BS255)&gt;=1,1,0)</f>
        <v>0</v>
      </c>
      <c r="BU255" s="36">
        <f t="shared" si="122"/>
        <v>0</v>
      </c>
      <c r="BV255" s="36">
        <f t="shared" si="123"/>
        <v>0</v>
      </c>
      <c r="BW255" s="36">
        <f t="shared" si="124"/>
        <v>0</v>
      </c>
      <c r="BX255" s="36">
        <f t="shared" si="125"/>
        <v>0</v>
      </c>
      <c r="BY255" s="36">
        <f t="shared" si="126"/>
        <v>0</v>
      </c>
      <c r="BZ255" s="36">
        <f t="shared" si="127"/>
        <v>0</v>
      </c>
      <c r="CA255" s="36">
        <f t="shared" si="128"/>
        <v>0</v>
      </c>
      <c r="CB255" s="36">
        <f t="shared" si="129"/>
        <v>0</v>
      </c>
      <c r="CC255" s="36">
        <f t="shared" si="130"/>
        <v>0</v>
      </c>
      <c r="CD255" s="36">
        <f t="shared" si="131"/>
        <v>0</v>
      </c>
      <c r="CE255" s="36">
        <f t="shared" si="132"/>
        <v>0</v>
      </c>
      <c r="CF255" s="37">
        <f>IF(B255&lt;&gt;"",1,0)</f>
        <v>1</v>
      </c>
      <c r="CG255" s="1"/>
      <c r="CH255" s="1"/>
      <c r="CI255" s="1"/>
      <c r="CJ255" s="1"/>
      <c r="CK255" s="1"/>
      <c r="CL255" s="1"/>
      <c r="CM255" s="1"/>
      <c r="CN255" s="1"/>
      <c r="CO255" s="1"/>
      <c r="CP255" s="1"/>
      <c r="CQ255" s="1"/>
      <c r="CR255" s="1"/>
      <c r="CS255" s="1"/>
      <c r="CT255" s="1"/>
      <c r="CU255" s="1"/>
      <c r="CV255" s="1"/>
      <c r="CW255" s="1"/>
      <c r="CX255" s="1"/>
      <c r="CY255" s="1"/>
    </row>
    <row r="256" spans="2:103" ht="5.0999999999999996" customHeight="1" x14ac:dyDescent="0.2">
      <c r="B256" s="11"/>
      <c r="C256" s="12"/>
      <c r="D256" s="9"/>
      <c r="E256" s="55"/>
      <c r="F256" s="53"/>
      <c r="G256" s="55"/>
      <c r="H256" s="53"/>
      <c r="I256" s="55"/>
      <c r="J256" s="53"/>
      <c r="K256" s="55"/>
      <c r="L256" s="53"/>
      <c r="M256" s="55"/>
      <c r="N256" s="53"/>
      <c r="O256" s="55"/>
      <c r="P256" s="53"/>
      <c r="Q256" s="55"/>
      <c r="R256" s="53"/>
      <c r="S256" s="52"/>
      <c r="T256" s="53"/>
      <c r="U256" s="55"/>
      <c r="V256" s="53"/>
      <c r="W256" s="55"/>
      <c r="X256" s="53"/>
      <c r="Y256" s="55"/>
      <c r="Z256" s="53"/>
      <c r="AA256" s="55"/>
      <c r="AB256" s="53"/>
      <c r="AC256" s="55"/>
      <c r="AD256" s="53"/>
      <c r="AE256" s="55"/>
      <c r="AF256" s="53"/>
      <c r="AG256" s="55"/>
      <c r="AH256" s="53"/>
      <c r="AI256" s="55"/>
      <c r="AJ256" s="53"/>
      <c r="AK256" s="55"/>
      <c r="AL256" s="53"/>
      <c r="AM256" s="55"/>
      <c r="AN256" s="53"/>
      <c r="AO256" s="55"/>
      <c r="AP256" s="53"/>
      <c r="AQ256" s="55"/>
      <c r="AR256" s="53"/>
      <c r="AS256" s="55"/>
      <c r="AT256" s="53"/>
      <c r="AU256" s="55"/>
      <c r="AV256" s="10"/>
      <c r="AW256" s="32"/>
      <c r="AX256" s="32"/>
      <c r="AY256" s="32"/>
      <c r="AZ256" s="32"/>
      <c r="BA256" s="32"/>
      <c r="BB256" s="32"/>
      <c r="BC256" s="32"/>
      <c r="BD256" s="32"/>
      <c r="BE256" s="32"/>
      <c r="BF256" s="32"/>
      <c r="BG256" s="32"/>
      <c r="BH256" s="33"/>
      <c r="BI256" s="34"/>
      <c r="BJ256" s="34"/>
      <c r="BK256" s="34"/>
      <c r="BL256" s="34"/>
      <c r="BM256" s="34"/>
      <c r="BN256" s="34"/>
      <c r="BO256" s="34"/>
      <c r="BP256" s="34"/>
      <c r="BQ256" s="34"/>
      <c r="BR256" s="34"/>
      <c r="BS256" s="34"/>
      <c r="BT256" s="35"/>
      <c r="BU256" s="36"/>
      <c r="BV256" s="36"/>
      <c r="BW256" s="36"/>
      <c r="BX256" s="36"/>
      <c r="BY256" s="36"/>
      <c r="BZ256" s="36"/>
      <c r="CA256" s="36"/>
      <c r="CB256" s="36"/>
      <c r="CC256" s="36"/>
      <c r="CD256" s="36"/>
      <c r="CE256" s="36"/>
      <c r="CF256" s="37"/>
      <c r="CG256" s="1"/>
      <c r="CH256" s="1"/>
      <c r="CI256" s="1"/>
      <c r="CJ256" s="1"/>
      <c r="CK256" s="1"/>
      <c r="CL256" s="1"/>
      <c r="CM256" s="1"/>
      <c r="CN256" s="1"/>
      <c r="CO256" s="1"/>
      <c r="CP256" s="1"/>
      <c r="CQ256" s="1"/>
      <c r="CR256" s="1"/>
      <c r="CS256" s="1"/>
      <c r="CT256" s="1"/>
      <c r="CU256" s="1"/>
      <c r="CV256" s="1"/>
      <c r="CW256" s="1"/>
      <c r="CX256" s="1"/>
      <c r="CY256" s="1"/>
    </row>
    <row r="257" spans="2:103" ht="9.9499999999999993" customHeight="1" x14ac:dyDescent="0.2">
      <c r="B257" s="7" t="s">
        <v>645</v>
      </c>
      <c r="C257" s="8" t="s">
        <v>202</v>
      </c>
      <c r="D257" s="1"/>
      <c r="E257" s="44"/>
      <c r="F257" s="41"/>
      <c r="G257" s="44"/>
      <c r="H257" s="42"/>
      <c r="I257" s="44"/>
      <c r="J257" s="42"/>
      <c r="K257" s="44"/>
      <c r="L257" s="42"/>
      <c r="M257" s="44"/>
      <c r="N257" s="42"/>
      <c r="O257" s="44"/>
      <c r="P257" s="42"/>
      <c r="Q257" s="44"/>
      <c r="R257" s="42"/>
      <c r="S257" s="44"/>
      <c r="T257" s="42"/>
      <c r="U257" s="44"/>
      <c r="V257" s="42"/>
      <c r="W257" s="44"/>
      <c r="X257" s="42"/>
      <c r="Y257" s="44"/>
      <c r="Z257" s="42"/>
      <c r="AA257" s="44"/>
      <c r="AB257" s="42"/>
      <c r="AC257" s="44"/>
      <c r="AD257" s="42"/>
      <c r="AE257" s="44"/>
      <c r="AF257" s="42"/>
      <c r="AG257" s="44"/>
      <c r="AH257" s="42"/>
      <c r="AI257" s="44"/>
      <c r="AJ257" s="42"/>
      <c r="AK257" s="44"/>
      <c r="AL257" s="42"/>
      <c r="AM257" s="44"/>
      <c r="AN257" s="42"/>
      <c r="AO257" s="44"/>
      <c r="AP257" s="42"/>
      <c r="AQ257" s="44"/>
      <c r="AR257" s="42"/>
      <c r="AS257" s="44"/>
      <c r="AT257" s="42"/>
      <c r="AU257" s="44"/>
      <c r="AV257" s="10">
        <v>67</v>
      </c>
      <c r="AW257" s="32">
        <f t="shared" si="100"/>
        <v>0</v>
      </c>
      <c r="AX257" s="32">
        <f t="shared" si="101"/>
        <v>0</v>
      </c>
      <c r="AY257" s="32">
        <f t="shared" si="102"/>
        <v>0</v>
      </c>
      <c r="AZ257" s="32">
        <f t="shared" si="103"/>
        <v>0</v>
      </c>
      <c r="BA257" s="32">
        <f t="shared" si="104"/>
        <v>0</v>
      </c>
      <c r="BB257" s="32">
        <f t="shared" si="105"/>
        <v>0</v>
      </c>
      <c r="BC257" s="32">
        <f t="shared" si="106"/>
        <v>0</v>
      </c>
      <c r="BD257" s="32">
        <f t="shared" si="107"/>
        <v>0</v>
      </c>
      <c r="BE257" s="32">
        <f t="shared" si="108"/>
        <v>0</v>
      </c>
      <c r="BF257" s="32">
        <f t="shared" si="109"/>
        <v>0</v>
      </c>
      <c r="BG257" s="32">
        <f t="shared" si="110"/>
        <v>0</v>
      </c>
      <c r="BH257" s="33">
        <f>IF(SUM(AW257:BG257)&gt;=1,1,0)</f>
        <v>0</v>
      </c>
      <c r="BI257" s="34">
        <f t="shared" si="111"/>
        <v>0</v>
      </c>
      <c r="BJ257" s="34">
        <f t="shared" si="112"/>
        <v>0</v>
      </c>
      <c r="BK257" s="34">
        <f t="shared" si="113"/>
        <v>0</v>
      </c>
      <c r="BL257" s="34">
        <f t="shared" si="114"/>
        <v>0</v>
      </c>
      <c r="BM257" s="34">
        <f t="shared" si="115"/>
        <v>0</v>
      </c>
      <c r="BN257" s="34">
        <f t="shared" si="116"/>
        <v>0</v>
      </c>
      <c r="BO257" s="34">
        <f t="shared" si="117"/>
        <v>0</v>
      </c>
      <c r="BP257" s="34">
        <f t="shared" si="118"/>
        <v>0</v>
      </c>
      <c r="BQ257" s="34">
        <f t="shared" si="119"/>
        <v>0</v>
      </c>
      <c r="BR257" s="34">
        <f t="shared" si="120"/>
        <v>0</v>
      </c>
      <c r="BS257" s="34">
        <f t="shared" si="121"/>
        <v>0</v>
      </c>
      <c r="BT257" s="35">
        <f>IF(SUM(BI257:BS257)&gt;=1,1,0)</f>
        <v>0</v>
      </c>
      <c r="BU257" s="36">
        <f t="shared" si="122"/>
        <v>0</v>
      </c>
      <c r="BV257" s="36">
        <f t="shared" si="123"/>
        <v>0</v>
      </c>
      <c r="BW257" s="36">
        <f t="shared" si="124"/>
        <v>0</v>
      </c>
      <c r="BX257" s="36">
        <f t="shared" si="125"/>
        <v>0</v>
      </c>
      <c r="BY257" s="36">
        <f t="shared" si="126"/>
        <v>0</v>
      </c>
      <c r="BZ257" s="36">
        <f t="shared" si="127"/>
        <v>0</v>
      </c>
      <c r="CA257" s="36">
        <f t="shared" si="128"/>
        <v>0</v>
      </c>
      <c r="CB257" s="36">
        <f t="shared" si="129"/>
        <v>0</v>
      </c>
      <c r="CC257" s="36">
        <f t="shared" si="130"/>
        <v>0</v>
      </c>
      <c r="CD257" s="36">
        <f t="shared" si="131"/>
        <v>0</v>
      </c>
      <c r="CE257" s="36">
        <f t="shared" si="132"/>
        <v>0</v>
      </c>
      <c r="CF257" s="37">
        <f>IF(B257&lt;&gt;"",1,0)</f>
        <v>1</v>
      </c>
      <c r="CG257" s="1"/>
      <c r="CH257" s="1"/>
      <c r="CI257" s="1"/>
      <c r="CJ257" s="1"/>
      <c r="CK257" s="1"/>
      <c r="CL257" s="1"/>
      <c r="CM257" s="1"/>
      <c r="CN257" s="1"/>
      <c r="CO257" s="1"/>
      <c r="CP257" s="1"/>
      <c r="CQ257" s="1"/>
      <c r="CR257" s="1"/>
      <c r="CS257" s="1"/>
      <c r="CT257" s="1"/>
      <c r="CU257" s="1"/>
      <c r="CV257" s="1"/>
      <c r="CW257" s="1"/>
      <c r="CX257" s="1"/>
      <c r="CY257" s="1"/>
    </row>
    <row r="258" spans="2:103" ht="5.0999999999999996" customHeight="1" x14ac:dyDescent="0.2">
      <c r="B258" s="11"/>
      <c r="C258" s="12"/>
      <c r="D258" s="9"/>
      <c r="E258" s="55"/>
      <c r="F258" s="53"/>
      <c r="G258" s="55"/>
      <c r="H258" s="53"/>
      <c r="I258" s="55"/>
      <c r="J258" s="53"/>
      <c r="K258" s="55"/>
      <c r="L258" s="53"/>
      <c r="M258" s="55"/>
      <c r="N258" s="53"/>
      <c r="O258" s="55"/>
      <c r="P258" s="53"/>
      <c r="Q258" s="55"/>
      <c r="R258" s="53"/>
      <c r="S258" s="52"/>
      <c r="T258" s="53"/>
      <c r="U258" s="55"/>
      <c r="V258" s="53"/>
      <c r="W258" s="55"/>
      <c r="X258" s="53"/>
      <c r="Y258" s="55"/>
      <c r="Z258" s="53"/>
      <c r="AA258" s="55"/>
      <c r="AB258" s="53"/>
      <c r="AC258" s="55"/>
      <c r="AD258" s="53"/>
      <c r="AE258" s="55"/>
      <c r="AF258" s="53"/>
      <c r="AG258" s="55"/>
      <c r="AH258" s="53"/>
      <c r="AI258" s="55"/>
      <c r="AJ258" s="53"/>
      <c r="AK258" s="55"/>
      <c r="AL258" s="53"/>
      <c r="AM258" s="55"/>
      <c r="AN258" s="53"/>
      <c r="AO258" s="55"/>
      <c r="AP258" s="53"/>
      <c r="AQ258" s="55"/>
      <c r="AR258" s="53"/>
      <c r="AS258" s="55"/>
      <c r="AT258" s="53"/>
      <c r="AU258" s="55"/>
      <c r="AV258" s="10"/>
      <c r="AW258" s="32"/>
      <c r="AX258" s="32"/>
      <c r="AY258" s="32"/>
      <c r="AZ258" s="32"/>
      <c r="BA258" s="32"/>
      <c r="BB258" s="32"/>
      <c r="BC258" s="32"/>
      <c r="BD258" s="32"/>
      <c r="BE258" s="32"/>
      <c r="BF258" s="32"/>
      <c r="BG258" s="32"/>
      <c r="BH258" s="33"/>
      <c r="BI258" s="34"/>
      <c r="BJ258" s="34"/>
      <c r="BK258" s="34"/>
      <c r="BL258" s="34"/>
      <c r="BM258" s="34"/>
      <c r="BN258" s="34"/>
      <c r="BO258" s="34"/>
      <c r="BP258" s="34"/>
      <c r="BQ258" s="34"/>
      <c r="BR258" s="34"/>
      <c r="BS258" s="34"/>
      <c r="BT258" s="35"/>
      <c r="BU258" s="36"/>
      <c r="BV258" s="36"/>
      <c r="BW258" s="36"/>
      <c r="BX258" s="36"/>
      <c r="BY258" s="36"/>
      <c r="BZ258" s="36"/>
      <c r="CA258" s="36"/>
      <c r="CB258" s="36"/>
      <c r="CC258" s="36"/>
      <c r="CD258" s="36"/>
      <c r="CE258" s="36"/>
      <c r="CF258" s="37"/>
      <c r="CG258" s="1"/>
      <c r="CH258" s="1"/>
      <c r="CI258" s="1"/>
      <c r="CJ258" s="1"/>
      <c r="CK258" s="1"/>
      <c r="CL258" s="1"/>
      <c r="CM258" s="1"/>
      <c r="CN258" s="1"/>
      <c r="CO258" s="1"/>
      <c r="CP258" s="1"/>
      <c r="CQ258" s="1"/>
      <c r="CR258" s="1"/>
      <c r="CS258" s="1"/>
      <c r="CT258" s="1"/>
      <c r="CU258" s="1"/>
      <c r="CV258" s="1"/>
      <c r="CW258" s="1"/>
      <c r="CX258" s="1"/>
      <c r="CY258" s="1"/>
    </row>
    <row r="259" spans="2:103" ht="9.9499999999999993" customHeight="1" x14ac:dyDescent="0.2">
      <c r="B259" s="7" t="s">
        <v>644</v>
      </c>
      <c r="C259" s="8" t="s">
        <v>200</v>
      </c>
      <c r="D259" s="1"/>
      <c r="E259" s="44"/>
      <c r="F259" s="41"/>
      <c r="G259" s="44"/>
      <c r="H259" s="42"/>
      <c r="I259" s="44"/>
      <c r="J259" s="42"/>
      <c r="K259" s="44"/>
      <c r="L259" s="42"/>
      <c r="M259" s="44"/>
      <c r="N259" s="42"/>
      <c r="O259" s="44"/>
      <c r="P259" s="42"/>
      <c r="Q259" s="44"/>
      <c r="R259" s="42"/>
      <c r="S259" s="44"/>
      <c r="T259" s="42"/>
      <c r="U259" s="44"/>
      <c r="V259" s="42"/>
      <c r="W259" s="44"/>
      <c r="X259" s="42"/>
      <c r="Y259" s="44"/>
      <c r="Z259" s="42"/>
      <c r="AA259" s="44"/>
      <c r="AB259" s="42"/>
      <c r="AC259" s="44"/>
      <c r="AD259" s="42"/>
      <c r="AE259" s="44"/>
      <c r="AF259" s="42"/>
      <c r="AG259" s="44"/>
      <c r="AH259" s="42"/>
      <c r="AI259" s="44"/>
      <c r="AJ259" s="42"/>
      <c r="AK259" s="44"/>
      <c r="AL259" s="42"/>
      <c r="AM259" s="44"/>
      <c r="AN259" s="42"/>
      <c r="AO259" s="44"/>
      <c r="AP259" s="42"/>
      <c r="AQ259" s="44"/>
      <c r="AR259" s="42"/>
      <c r="AS259" s="44"/>
      <c r="AT259" s="42"/>
      <c r="AU259" s="44"/>
      <c r="AV259" s="10">
        <v>63</v>
      </c>
      <c r="AW259" s="32">
        <f t="shared" si="100"/>
        <v>0</v>
      </c>
      <c r="AX259" s="32">
        <f t="shared" si="101"/>
        <v>0</v>
      </c>
      <c r="AY259" s="32">
        <f t="shared" si="102"/>
        <v>0</v>
      </c>
      <c r="AZ259" s="32">
        <f t="shared" si="103"/>
        <v>0</v>
      </c>
      <c r="BA259" s="32">
        <f t="shared" si="104"/>
        <v>0</v>
      </c>
      <c r="BB259" s="32">
        <f t="shared" si="105"/>
        <v>0</v>
      </c>
      <c r="BC259" s="32">
        <f t="shared" si="106"/>
        <v>0</v>
      </c>
      <c r="BD259" s="32">
        <f t="shared" si="107"/>
        <v>0</v>
      </c>
      <c r="BE259" s="32">
        <f t="shared" si="108"/>
        <v>0</v>
      </c>
      <c r="BF259" s="32">
        <f t="shared" si="109"/>
        <v>0</v>
      </c>
      <c r="BG259" s="32">
        <f t="shared" si="110"/>
        <v>0</v>
      </c>
      <c r="BH259" s="33">
        <f>IF(SUM(AW259:BG259)&gt;=1,1,0)</f>
        <v>0</v>
      </c>
      <c r="BI259" s="34">
        <f t="shared" si="111"/>
        <v>0</v>
      </c>
      <c r="BJ259" s="34">
        <f t="shared" si="112"/>
        <v>0</v>
      </c>
      <c r="BK259" s="34">
        <f t="shared" si="113"/>
        <v>0</v>
      </c>
      <c r="BL259" s="34">
        <f t="shared" si="114"/>
        <v>0</v>
      </c>
      <c r="BM259" s="34">
        <f t="shared" si="115"/>
        <v>0</v>
      </c>
      <c r="BN259" s="34">
        <f t="shared" si="116"/>
        <v>0</v>
      </c>
      <c r="BO259" s="34">
        <f t="shared" si="117"/>
        <v>0</v>
      </c>
      <c r="BP259" s="34">
        <f t="shared" si="118"/>
        <v>0</v>
      </c>
      <c r="BQ259" s="34">
        <f t="shared" si="119"/>
        <v>0</v>
      </c>
      <c r="BR259" s="34">
        <f t="shared" si="120"/>
        <v>0</v>
      </c>
      <c r="BS259" s="34">
        <f t="shared" si="121"/>
        <v>0</v>
      </c>
      <c r="BT259" s="35">
        <f>IF(SUM(BI259:BS259)&gt;=1,1,0)</f>
        <v>0</v>
      </c>
      <c r="BU259" s="36">
        <f t="shared" si="122"/>
        <v>0</v>
      </c>
      <c r="BV259" s="36">
        <f t="shared" si="123"/>
        <v>0</v>
      </c>
      <c r="BW259" s="36">
        <f t="shared" si="124"/>
        <v>0</v>
      </c>
      <c r="BX259" s="36">
        <f t="shared" si="125"/>
        <v>0</v>
      </c>
      <c r="BY259" s="36">
        <f t="shared" si="126"/>
        <v>0</v>
      </c>
      <c r="BZ259" s="36">
        <f t="shared" si="127"/>
        <v>0</v>
      </c>
      <c r="CA259" s="36">
        <f t="shared" si="128"/>
        <v>0</v>
      </c>
      <c r="CB259" s="36">
        <f t="shared" si="129"/>
        <v>0</v>
      </c>
      <c r="CC259" s="36">
        <f t="shared" si="130"/>
        <v>0</v>
      </c>
      <c r="CD259" s="36">
        <f t="shared" si="131"/>
        <v>0</v>
      </c>
      <c r="CE259" s="36">
        <f t="shared" si="132"/>
        <v>0</v>
      </c>
      <c r="CF259" s="37">
        <f>IF(B259&lt;&gt;"",1,0)</f>
        <v>1</v>
      </c>
      <c r="CG259" s="1"/>
      <c r="CH259" s="1"/>
      <c r="CI259" s="1"/>
      <c r="CJ259" s="1"/>
      <c r="CK259" s="1"/>
      <c r="CL259" s="1"/>
      <c r="CM259" s="1"/>
      <c r="CN259" s="1"/>
      <c r="CO259" s="1"/>
      <c r="CP259" s="1"/>
      <c r="CQ259" s="1"/>
      <c r="CR259" s="1"/>
      <c r="CS259" s="1"/>
      <c r="CT259" s="1"/>
      <c r="CU259" s="1"/>
      <c r="CV259" s="1"/>
      <c r="CW259" s="1"/>
      <c r="CX259" s="1"/>
      <c r="CY259" s="1"/>
    </row>
    <row r="260" spans="2:103" ht="5.0999999999999996" customHeight="1" x14ac:dyDescent="0.2">
      <c r="B260" s="11"/>
      <c r="C260" s="12"/>
      <c r="D260" s="9"/>
      <c r="E260" s="55"/>
      <c r="F260" s="53"/>
      <c r="G260" s="55"/>
      <c r="H260" s="53"/>
      <c r="I260" s="55"/>
      <c r="J260" s="53"/>
      <c r="K260" s="55"/>
      <c r="L260" s="53"/>
      <c r="M260" s="55"/>
      <c r="N260" s="53"/>
      <c r="O260" s="55"/>
      <c r="P260" s="53"/>
      <c r="Q260" s="55"/>
      <c r="R260" s="53"/>
      <c r="S260" s="52"/>
      <c r="T260" s="53"/>
      <c r="U260" s="55"/>
      <c r="V260" s="53"/>
      <c r="W260" s="55"/>
      <c r="X260" s="53"/>
      <c r="Y260" s="55"/>
      <c r="Z260" s="53"/>
      <c r="AA260" s="55"/>
      <c r="AB260" s="53"/>
      <c r="AC260" s="55"/>
      <c r="AD260" s="53"/>
      <c r="AE260" s="55"/>
      <c r="AF260" s="53"/>
      <c r="AG260" s="55"/>
      <c r="AH260" s="53"/>
      <c r="AI260" s="55"/>
      <c r="AJ260" s="53"/>
      <c r="AK260" s="55"/>
      <c r="AL260" s="53"/>
      <c r="AM260" s="55"/>
      <c r="AN260" s="53"/>
      <c r="AO260" s="55"/>
      <c r="AP260" s="53"/>
      <c r="AQ260" s="55"/>
      <c r="AR260" s="53"/>
      <c r="AS260" s="55"/>
      <c r="AT260" s="53"/>
      <c r="AU260" s="55"/>
      <c r="AV260" s="10"/>
      <c r="AW260" s="32"/>
      <c r="AX260" s="32"/>
      <c r="AY260" s="32"/>
      <c r="AZ260" s="32"/>
      <c r="BA260" s="32"/>
      <c r="BB260" s="32"/>
      <c r="BC260" s="32"/>
      <c r="BD260" s="32"/>
      <c r="BE260" s="32"/>
      <c r="BF260" s="32"/>
      <c r="BG260" s="32"/>
      <c r="BH260" s="33"/>
      <c r="BI260" s="34"/>
      <c r="BJ260" s="34"/>
      <c r="BK260" s="34"/>
      <c r="BL260" s="34"/>
      <c r="BM260" s="34"/>
      <c r="BN260" s="34"/>
      <c r="BO260" s="34"/>
      <c r="BP260" s="34"/>
      <c r="BQ260" s="34"/>
      <c r="BR260" s="34"/>
      <c r="BS260" s="34"/>
      <c r="BT260" s="35"/>
      <c r="BU260" s="36"/>
      <c r="BV260" s="36"/>
      <c r="BW260" s="36"/>
      <c r="BX260" s="36"/>
      <c r="BY260" s="36"/>
      <c r="BZ260" s="36"/>
      <c r="CA260" s="36"/>
      <c r="CB260" s="36"/>
      <c r="CC260" s="36"/>
      <c r="CD260" s="36"/>
      <c r="CE260" s="36"/>
      <c r="CF260" s="37"/>
      <c r="CG260" s="1"/>
      <c r="CH260" s="1"/>
      <c r="CI260" s="1"/>
      <c r="CJ260" s="1"/>
      <c r="CK260" s="1"/>
      <c r="CL260" s="1"/>
      <c r="CM260" s="1"/>
      <c r="CN260" s="1"/>
      <c r="CO260" s="1"/>
      <c r="CP260" s="1"/>
      <c r="CQ260" s="1"/>
      <c r="CR260" s="1"/>
      <c r="CS260" s="1"/>
      <c r="CT260" s="1"/>
      <c r="CU260" s="1"/>
      <c r="CV260" s="1"/>
      <c r="CW260" s="1"/>
      <c r="CX260" s="1"/>
      <c r="CY260" s="1"/>
    </row>
    <row r="261" spans="2:103" ht="9.9499999999999993" customHeight="1" x14ac:dyDescent="0.2">
      <c r="B261" s="7" t="s">
        <v>646</v>
      </c>
      <c r="C261" s="8" t="s">
        <v>572</v>
      </c>
      <c r="D261" s="1"/>
      <c r="E261" s="44"/>
      <c r="F261" s="41"/>
      <c r="G261" s="44"/>
      <c r="H261" s="42"/>
      <c r="I261" s="44"/>
      <c r="J261" s="42"/>
      <c r="K261" s="44"/>
      <c r="L261" s="42"/>
      <c r="M261" s="44"/>
      <c r="N261" s="42"/>
      <c r="O261" s="44"/>
      <c r="P261" s="42"/>
      <c r="Q261" s="44"/>
      <c r="R261" s="42"/>
      <c r="S261" s="44"/>
      <c r="T261" s="42"/>
      <c r="U261" s="44"/>
      <c r="V261" s="42"/>
      <c r="W261" s="44"/>
      <c r="X261" s="42"/>
      <c r="Y261" s="44"/>
      <c r="Z261" s="42"/>
      <c r="AA261" s="44"/>
      <c r="AB261" s="42"/>
      <c r="AC261" s="44"/>
      <c r="AD261" s="42"/>
      <c r="AE261" s="44"/>
      <c r="AF261" s="42"/>
      <c r="AG261" s="44"/>
      <c r="AH261" s="42"/>
      <c r="AI261" s="44"/>
      <c r="AJ261" s="42"/>
      <c r="AK261" s="44"/>
      <c r="AL261" s="42"/>
      <c r="AM261" s="44"/>
      <c r="AN261" s="42"/>
      <c r="AO261" s="44"/>
      <c r="AP261" s="42"/>
      <c r="AQ261" s="44"/>
      <c r="AR261" s="42"/>
      <c r="AS261" s="44"/>
      <c r="AT261" s="42"/>
      <c r="AU261" s="44"/>
      <c r="AV261" s="10">
        <v>69</v>
      </c>
      <c r="AW261" s="32">
        <f t="shared" si="100"/>
        <v>0</v>
      </c>
      <c r="AX261" s="32">
        <f t="shared" si="101"/>
        <v>0</v>
      </c>
      <c r="AY261" s="32">
        <f t="shared" si="102"/>
        <v>0</v>
      </c>
      <c r="AZ261" s="32">
        <f t="shared" si="103"/>
        <v>0</v>
      </c>
      <c r="BA261" s="32">
        <f t="shared" si="104"/>
        <v>0</v>
      </c>
      <c r="BB261" s="32">
        <f t="shared" si="105"/>
        <v>0</v>
      </c>
      <c r="BC261" s="32">
        <f t="shared" si="106"/>
        <v>0</v>
      </c>
      <c r="BD261" s="32">
        <f t="shared" si="107"/>
        <v>0</v>
      </c>
      <c r="BE261" s="32">
        <f t="shared" si="108"/>
        <v>0</v>
      </c>
      <c r="BF261" s="32">
        <f t="shared" si="109"/>
        <v>0</v>
      </c>
      <c r="BG261" s="32">
        <f t="shared" si="110"/>
        <v>0</v>
      </c>
      <c r="BH261" s="33">
        <f>IF(SUM(AW261:BG261)&gt;=1,1,0)</f>
        <v>0</v>
      </c>
      <c r="BI261" s="34">
        <f t="shared" si="111"/>
        <v>0</v>
      </c>
      <c r="BJ261" s="34">
        <f t="shared" si="112"/>
        <v>0</v>
      </c>
      <c r="BK261" s="34">
        <f t="shared" si="113"/>
        <v>0</v>
      </c>
      <c r="BL261" s="34">
        <f t="shared" si="114"/>
        <v>0</v>
      </c>
      <c r="BM261" s="34">
        <f t="shared" si="115"/>
        <v>0</v>
      </c>
      <c r="BN261" s="34">
        <f t="shared" si="116"/>
        <v>0</v>
      </c>
      <c r="BO261" s="34">
        <f t="shared" si="117"/>
        <v>0</v>
      </c>
      <c r="BP261" s="34">
        <f t="shared" si="118"/>
        <v>0</v>
      </c>
      <c r="BQ261" s="34">
        <f t="shared" si="119"/>
        <v>0</v>
      </c>
      <c r="BR261" s="34">
        <f t="shared" si="120"/>
        <v>0</v>
      </c>
      <c r="BS261" s="34">
        <f t="shared" si="121"/>
        <v>0</v>
      </c>
      <c r="BT261" s="35">
        <f>IF(SUM(BI261:BS261)&gt;=1,1,0)</f>
        <v>0</v>
      </c>
      <c r="BU261" s="36">
        <f t="shared" si="122"/>
        <v>0</v>
      </c>
      <c r="BV261" s="36">
        <f t="shared" si="123"/>
        <v>0</v>
      </c>
      <c r="BW261" s="36">
        <f t="shared" si="124"/>
        <v>0</v>
      </c>
      <c r="BX261" s="36">
        <f t="shared" si="125"/>
        <v>0</v>
      </c>
      <c r="BY261" s="36">
        <f t="shared" si="126"/>
        <v>0</v>
      </c>
      <c r="BZ261" s="36">
        <f t="shared" si="127"/>
        <v>0</v>
      </c>
      <c r="CA261" s="36">
        <f t="shared" si="128"/>
        <v>0</v>
      </c>
      <c r="CB261" s="36">
        <f t="shared" si="129"/>
        <v>0</v>
      </c>
      <c r="CC261" s="36">
        <f t="shared" si="130"/>
        <v>0</v>
      </c>
      <c r="CD261" s="36">
        <f t="shared" si="131"/>
        <v>0</v>
      </c>
      <c r="CE261" s="36">
        <f t="shared" si="132"/>
        <v>0</v>
      </c>
      <c r="CF261" s="37">
        <f>IF(B261&lt;&gt;"",1,0)</f>
        <v>1</v>
      </c>
      <c r="CG261" s="1"/>
      <c r="CH261" s="1"/>
      <c r="CI261" s="1"/>
      <c r="CJ261" s="1"/>
      <c r="CK261" s="1"/>
      <c r="CL261" s="1"/>
      <c r="CM261" s="1"/>
      <c r="CN261" s="1"/>
      <c r="CO261" s="1"/>
      <c r="CP261" s="1"/>
      <c r="CQ261" s="1"/>
      <c r="CR261" s="1"/>
      <c r="CS261" s="1"/>
      <c r="CT261" s="1"/>
      <c r="CU261" s="1"/>
      <c r="CV261" s="1"/>
      <c r="CW261" s="1"/>
      <c r="CX261" s="1"/>
      <c r="CY261" s="1"/>
    </row>
    <row r="262" spans="2:103" ht="5.0999999999999996" customHeight="1" x14ac:dyDescent="0.2">
      <c r="B262" s="11"/>
      <c r="C262" s="12"/>
      <c r="D262" s="9"/>
      <c r="E262" s="55"/>
      <c r="F262" s="53"/>
      <c r="G262" s="55"/>
      <c r="H262" s="53"/>
      <c r="I262" s="55"/>
      <c r="J262" s="53"/>
      <c r="K262" s="55"/>
      <c r="L262" s="53"/>
      <c r="M262" s="55"/>
      <c r="N262" s="53"/>
      <c r="O262" s="55"/>
      <c r="P262" s="53"/>
      <c r="Q262" s="55"/>
      <c r="R262" s="53"/>
      <c r="S262" s="52"/>
      <c r="T262" s="53"/>
      <c r="U262" s="55"/>
      <c r="V262" s="53"/>
      <c r="W262" s="55"/>
      <c r="X262" s="53"/>
      <c r="Y262" s="55"/>
      <c r="Z262" s="53"/>
      <c r="AA262" s="55"/>
      <c r="AB262" s="53"/>
      <c r="AC262" s="55"/>
      <c r="AD262" s="53"/>
      <c r="AE262" s="55"/>
      <c r="AF262" s="53"/>
      <c r="AG262" s="55"/>
      <c r="AH262" s="53"/>
      <c r="AI262" s="55"/>
      <c r="AJ262" s="53"/>
      <c r="AK262" s="55"/>
      <c r="AL262" s="53"/>
      <c r="AM262" s="55"/>
      <c r="AN262" s="53"/>
      <c r="AO262" s="55"/>
      <c r="AP262" s="53"/>
      <c r="AQ262" s="55"/>
      <c r="AR262" s="53"/>
      <c r="AS262" s="55"/>
      <c r="AT262" s="53"/>
      <c r="AU262" s="55"/>
      <c r="AV262" s="10"/>
      <c r="AW262" s="32"/>
      <c r="AX262" s="32"/>
      <c r="AY262" s="32"/>
      <c r="AZ262" s="32"/>
      <c r="BA262" s="32"/>
      <c r="BB262" s="32"/>
      <c r="BC262" s="32"/>
      <c r="BD262" s="32"/>
      <c r="BE262" s="32"/>
      <c r="BF262" s="32"/>
      <c r="BG262" s="32"/>
      <c r="BH262" s="33"/>
      <c r="BI262" s="34"/>
      <c r="BJ262" s="34"/>
      <c r="BK262" s="34"/>
      <c r="BL262" s="34"/>
      <c r="BM262" s="34"/>
      <c r="BN262" s="34"/>
      <c r="BO262" s="34"/>
      <c r="BP262" s="34"/>
      <c r="BQ262" s="34"/>
      <c r="BR262" s="34"/>
      <c r="BS262" s="34"/>
      <c r="BT262" s="35"/>
      <c r="BU262" s="36"/>
      <c r="BV262" s="36"/>
      <c r="BW262" s="36"/>
      <c r="BX262" s="36"/>
      <c r="BY262" s="36"/>
      <c r="BZ262" s="36"/>
      <c r="CA262" s="36"/>
      <c r="CB262" s="36"/>
      <c r="CC262" s="36"/>
      <c r="CD262" s="36"/>
      <c r="CE262" s="36"/>
      <c r="CF262" s="37"/>
      <c r="CG262" s="1"/>
      <c r="CH262" s="1"/>
      <c r="CI262" s="1"/>
      <c r="CJ262" s="1"/>
      <c r="CK262" s="1"/>
      <c r="CL262" s="1"/>
      <c r="CM262" s="1"/>
      <c r="CN262" s="1"/>
      <c r="CO262" s="1"/>
      <c r="CP262" s="1"/>
      <c r="CQ262" s="1"/>
      <c r="CR262" s="1"/>
      <c r="CS262" s="1"/>
      <c r="CT262" s="1"/>
      <c r="CU262" s="1"/>
      <c r="CV262" s="1"/>
      <c r="CW262" s="1"/>
      <c r="CX262" s="1"/>
      <c r="CY262" s="1"/>
    </row>
    <row r="263" spans="2:103" ht="9.9499999999999993" customHeight="1" x14ac:dyDescent="0.2">
      <c r="B263" s="7" t="s">
        <v>203</v>
      </c>
      <c r="C263" s="8" t="s">
        <v>611</v>
      </c>
      <c r="D263" s="1"/>
      <c r="E263" s="44"/>
      <c r="F263" s="41"/>
      <c r="G263" s="44"/>
      <c r="H263" s="42"/>
      <c r="I263" s="44"/>
      <c r="J263" s="42"/>
      <c r="K263" s="44"/>
      <c r="L263" s="42"/>
      <c r="M263" s="44"/>
      <c r="N263" s="42"/>
      <c r="O263" s="44"/>
      <c r="P263" s="42"/>
      <c r="Q263" s="44"/>
      <c r="R263" s="42"/>
      <c r="S263" s="44"/>
      <c r="T263" s="42"/>
      <c r="U263" s="44"/>
      <c r="V263" s="42"/>
      <c r="W263" s="44"/>
      <c r="X263" s="42"/>
      <c r="Y263" s="44"/>
      <c r="Z263" s="42"/>
      <c r="AA263" s="44"/>
      <c r="AB263" s="42"/>
      <c r="AC263" s="44"/>
      <c r="AD263" s="42"/>
      <c r="AE263" s="44"/>
      <c r="AF263" s="42"/>
      <c r="AG263" s="44"/>
      <c r="AH263" s="42"/>
      <c r="AI263" s="44"/>
      <c r="AJ263" s="42"/>
      <c r="AK263" s="44"/>
      <c r="AL263" s="42"/>
      <c r="AM263" s="44"/>
      <c r="AN263" s="42"/>
      <c r="AO263" s="44"/>
      <c r="AP263" s="42"/>
      <c r="AQ263" s="44"/>
      <c r="AR263" s="42"/>
      <c r="AS263" s="44"/>
      <c r="AT263" s="42"/>
      <c r="AU263" s="44"/>
      <c r="AV263" s="10">
        <v>71</v>
      </c>
      <c r="AW263" s="32">
        <f t="shared" si="100"/>
        <v>0</v>
      </c>
      <c r="AX263" s="32">
        <f t="shared" si="101"/>
        <v>0</v>
      </c>
      <c r="AY263" s="32">
        <f t="shared" si="102"/>
        <v>0</v>
      </c>
      <c r="AZ263" s="32">
        <f t="shared" si="103"/>
        <v>0</v>
      </c>
      <c r="BA263" s="32">
        <f t="shared" si="104"/>
        <v>0</v>
      </c>
      <c r="BB263" s="32">
        <f t="shared" si="105"/>
        <v>0</v>
      </c>
      <c r="BC263" s="32">
        <f t="shared" si="106"/>
        <v>0</v>
      </c>
      <c r="BD263" s="32">
        <f t="shared" si="107"/>
        <v>0</v>
      </c>
      <c r="BE263" s="32">
        <f t="shared" si="108"/>
        <v>0</v>
      </c>
      <c r="BF263" s="32">
        <f t="shared" si="109"/>
        <v>0</v>
      </c>
      <c r="BG263" s="32">
        <f t="shared" si="110"/>
        <v>0</v>
      </c>
      <c r="BH263" s="33">
        <f>IF(SUM(AW263:BG263)&gt;=1,1,0)</f>
        <v>0</v>
      </c>
      <c r="BI263" s="34">
        <f t="shared" si="111"/>
        <v>0</v>
      </c>
      <c r="BJ263" s="34">
        <f t="shared" si="112"/>
        <v>0</v>
      </c>
      <c r="BK263" s="34">
        <f t="shared" si="113"/>
        <v>0</v>
      </c>
      <c r="BL263" s="34">
        <f t="shared" si="114"/>
        <v>0</v>
      </c>
      <c r="BM263" s="34">
        <f t="shared" si="115"/>
        <v>0</v>
      </c>
      <c r="BN263" s="34">
        <f t="shared" si="116"/>
        <v>0</v>
      </c>
      <c r="BO263" s="34">
        <f t="shared" si="117"/>
        <v>0</v>
      </c>
      <c r="BP263" s="34">
        <f t="shared" si="118"/>
        <v>0</v>
      </c>
      <c r="BQ263" s="34">
        <f t="shared" si="119"/>
        <v>0</v>
      </c>
      <c r="BR263" s="34">
        <f t="shared" si="120"/>
        <v>0</v>
      </c>
      <c r="BS263" s="34">
        <f t="shared" si="121"/>
        <v>0</v>
      </c>
      <c r="BT263" s="35">
        <f>IF(SUM(BI263:BS263)&gt;=1,1,0)</f>
        <v>0</v>
      </c>
      <c r="BU263" s="36">
        <f t="shared" si="122"/>
        <v>0</v>
      </c>
      <c r="BV263" s="36">
        <f t="shared" si="123"/>
        <v>0</v>
      </c>
      <c r="BW263" s="36">
        <f t="shared" si="124"/>
        <v>0</v>
      </c>
      <c r="BX263" s="36">
        <f t="shared" si="125"/>
        <v>0</v>
      </c>
      <c r="BY263" s="36">
        <f t="shared" si="126"/>
        <v>0</v>
      </c>
      <c r="BZ263" s="36">
        <f t="shared" si="127"/>
        <v>0</v>
      </c>
      <c r="CA263" s="36">
        <f t="shared" si="128"/>
        <v>0</v>
      </c>
      <c r="CB263" s="36">
        <f t="shared" si="129"/>
        <v>0</v>
      </c>
      <c r="CC263" s="36">
        <f t="shared" si="130"/>
        <v>0</v>
      </c>
      <c r="CD263" s="36">
        <f t="shared" si="131"/>
        <v>0</v>
      </c>
      <c r="CE263" s="36">
        <f t="shared" si="132"/>
        <v>0</v>
      </c>
      <c r="CF263" s="37">
        <f>IF(B263&lt;&gt;"",1,0)</f>
        <v>1</v>
      </c>
      <c r="CG263" s="1"/>
      <c r="CH263" s="1"/>
      <c r="CI263" s="1"/>
      <c r="CJ263" s="1"/>
      <c r="CK263" s="1"/>
      <c r="CL263" s="1"/>
      <c r="CM263" s="1"/>
      <c r="CN263" s="1"/>
      <c r="CO263" s="1"/>
      <c r="CP263" s="1"/>
      <c r="CQ263" s="1"/>
      <c r="CR263" s="1"/>
      <c r="CS263" s="1"/>
      <c r="CT263" s="1"/>
      <c r="CU263" s="1"/>
      <c r="CV263" s="1"/>
      <c r="CW263" s="1"/>
      <c r="CX263" s="1"/>
      <c r="CY263" s="1"/>
    </row>
    <row r="264" spans="2:103" ht="5.0999999999999996" customHeight="1" x14ac:dyDescent="0.2">
      <c r="B264" s="11"/>
      <c r="C264" s="12"/>
      <c r="D264" s="9"/>
      <c r="E264" s="55"/>
      <c r="F264" s="53"/>
      <c r="G264" s="55"/>
      <c r="H264" s="53"/>
      <c r="I264" s="55"/>
      <c r="J264" s="53"/>
      <c r="K264" s="55"/>
      <c r="L264" s="53"/>
      <c r="M264" s="55"/>
      <c r="N264" s="53"/>
      <c r="O264" s="55"/>
      <c r="P264" s="53"/>
      <c r="Q264" s="55"/>
      <c r="R264" s="53"/>
      <c r="S264" s="52"/>
      <c r="T264" s="53"/>
      <c r="U264" s="55"/>
      <c r="V264" s="53"/>
      <c r="W264" s="55"/>
      <c r="X264" s="53"/>
      <c r="Y264" s="55"/>
      <c r="Z264" s="53"/>
      <c r="AA264" s="55"/>
      <c r="AB264" s="53"/>
      <c r="AC264" s="55"/>
      <c r="AD264" s="53"/>
      <c r="AE264" s="55"/>
      <c r="AF264" s="53"/>
      <c r="AG264" s="55"/>
      <c r="AH264" s="53"/>
      <c r="AI264" s="55"/>
      <c r="AJ264" s="53"/>
      <c r="AK264" s="55"/>
      <c r="AL264" s="53"/>
      <c r="AM264" s="55"/>
      <c r="AN264" s="53"/>
      <c r="AO264" s="55"/>
      <c r="AP264" s="53"/>
      <c r="AQ264" s="55"/>
      <c r="AR264" s="53"/>
      <c r="AS264" s="55"/>
      <c r="AT264" s="53"/>
      <c r="AU264" s="55"/>
      <c r="AV264" s="10"/>
      <c r="AW264" s="32"/>
      <c r="AX264" s="32"/>
      <c r="AY264" s="32"/>
      <c r="AZ264" s="32"/>
      <c r="BA264" s="32"/>
      <c r="BB264" s="32"/>
      <c r="BC264" s="32"/>
      <c r="BD264" s="32"/>
      <c r="BE264" s="32"/>
      <c r="BF264" s="32"/>
      <c r="BG264" s="32"/>
      <c r="BH264" s="33"/>
      <c r="BI264" s="34"/>
      <c r="BJ264" s="34"/>
      <c r="BK264" s="34"/>
      <c r="BL264" s="34"/>
      <c r="BM264" s="34"/>
      <c r="BN264" s="34"/>
      <c r="BO264" s="34"/>
      <c r="BP264" s="34"/>
      <c r="BQ264" s="34"/>
      <c r="BR264" s="34"/>
      <c r="BS264" s="34"/>
      <c r="BT264" s="35"/>
      <c r="BU264" s="36"/>
      <c r="BV264" s="36"/>
      <c r="BW264" s="36"/>
      <c r="BX264" s="36"/>
      <c r="BY264" s="36"/>
      <c r="BZ264" s="36"/>
      <c r="CA264" s="36"/>
      <c r="CB264" s="36"/>
      <c r="CC264" s="36"/>
      <c r="CD264" s="36"/>
      <c r="CE264" s="36"/>
      <c r="CF264" s="37"/>
      <c r="CG264" s="1"/>
      <c r="CH264" s="1"/>
      <c r="CI264" s="1"/>
      <c r="CJ264" s="1"/>
      <c r="CK264" s="1"/>
      <c r="CL264" s="1"/>
      <c r="CM264" s="1"/>
      <c r="CN264" s="1"/>
      <c r="CO264" s="1"/>
      <c r="CP264" s="1"/>
      <c r="CQ264" s="1"/>
      <c r="CR264" s="1"/>
      <c r="CS264" s="1"/>
      <c r="CT264" s="1"/>
      <c r="CU264" s="1"/>
      <c r="CV264" s="1"/>
      <c r="CW264" s="1"/>
      <c r="CX264" s="1"/>
      <c r="CY264" s="1"/>
    </row>
    <row r="265" spans="2:103" ht="9.9499999999999993" customHeight="1" x14ac:dyDescent="0.2">
      <c r="B265" s="7" t="s">
        <v>204</v>
      </c>
      <c r="C265" s="8" t="s">
        <v>205</v>
      </c>
      <c r="D265" s="9"/>
      <c r="E265" s="44"/>
      <c r="F265" s="41"/>
      <c r="G265" s="44"/>
      <c r="H265" s="42"/>
      <c r="I265" s="44"/>
      <c r="J265" s="42"/>
      <c r="K265" s="44"/>
      <c r="L265" s="42"/>
      <c r="M265" s="44"/>
      <c r="N265" s="42"/>
      <c r="O265" s="44"/>
      <c r="P265" s="42"/>
      <c r="Q265" s="44"/>
      <c r="R265" s="42"/>
      <c r="S265" s="44"/>
      <c r="T265" s="42"/>
      <c r="U265" s="44"/>
      <c r="V265" s="42"/>
      <c r="W265" s="44"/>
      <c r="X265" s="42"/>
      <c r="Y265" s="44"/>
      <c r="Z265" s="42"/>
      <c r="AA265" s="44"/>
      <c r="AB265" s="42"/>
      <c r="AC265" s="44"/>
      <c r="AD265" s="42"/>
      <c r="AE265" s="44"/>
      <c r="AF265" s="42"/>
      <c r="AG265" s="44"/>
      <c r="AH265" s="42"/>
      <c r="AI265" s="44"/>
      <c r="AJ265" s="42"/>
      <c r="AK265" s="44"/>
      <c r="AL265" s="42"/>
      <c r="AM265" s="44"/>
      <c r="AN265" s="42"/>
      <c r="AO265" s="44"/>
      <c r="AP265" s="42"/>
      <c r="AQ265" s="44"/>
      <c r="AR265" s="42"/>
      <c r="AS265" s="44"/>
      <c r="AT265" s="42"/>
      <c r="AU265" s="44"/>
      <c r="AV265" s="10">
        <v>73</v>
      </c>
      <c r="AW265" s="32">
        <f t="shared" si="100"/>
        <v>0</v>
      </c>
      <c r="AX265" s="32">
        <f t="shared" si="101"/>
        <v>0</v>
      </c>
      <c r="AY265" s="32">
        <f t="shared" si="102"/>
        <v>0</v>
      </c>
      <c r="AZ265" s="32">
        <f t="shared" si="103"/>
        <v>0</v>
      </c>
      <c r="BA265" s="32">
        <f t="shared" si="104"/>
        <v>0</v>
      </c>
      <c r="BB265" s="32">
        <f t="shared" si="105"/>
        <v>0</v>
      </c>
      <c r="BC265" s="32">
        <f t="shared" si="106"/>
        <v>0</v>
      </c>
      <c r="BD265" s="32">
        <f t="shared" si="107"/>
        <v>0</v>
      </c>
      <c r="BE265" s="32">
        <f t="shared" si="108"/>
        <v>0</v>
      </c>
      <c r="BF265" s="32">
        <f t="shared" si="109"/>
        <v>0</v>
      </c>
      <c r="BG265" s="32">
        <f t="shared" si="110"/>
        <v>0</v>
      </c>
      <c r="BH265" s="33">
        <f>IF(SUM(AW265:BG265)&gt;=1,1,0)</f>
        <v>0</v>
      </c>
      <c r="BI265" s="34">
        <f t="shared" si="111"/>
        <v>0</v>
      </c>
      <c r="BJ265" s="34">
        <f t="shared" si="112"/>
        <v>0</v>
      </c>
      <c r="BK265" s="34">
        <f t="shared" si="113"/>
        <v>0</v>
      </c>
      <c r="BL265" s="34">
        <f t="shared" si="114"/>
        <v>0</v>
      </c>
      <c r="BM265" s="34">
        <f t="shared" si="115"/>
        <v>0</v>
      </c>
      <c r="BN265" s="34">
        <f t="shared" si="116"/>
        <v>0</v>
      </c>
      <c r="BO265" s="34">
        <f t="shared" si="117"/>
        <v>0</v>
      </c>
      <c r="BP265" s="34">
        <f t="shared" si="118"/>
        <v>0</v>
      </c>
      <c r="BQ265" s="34">
        <f t="shared" si="119"/>
        <v>0</v>
      </c>
      <c r="BR265" s="34">
        <f t="shared" si="120"/>
        <v>0</v>
      </c>
      <c r="BS265" s="34">
        <f t="shared" si="121"/>
        <v>0</v>
      </c>
      <c r="BT265" s="35">
        <f>IF(SUM(BI265:BS265)&gt;=1,1,0)</f>
        <v>0</v>
      </c>
      <c r="BU265" s="36">
        <f t="shared" si="122"/>
        <v>0</v>
      </c>
      <c r="BV265" s="36">
        <f t="shared" si="123"/>
        <v>0</v>
      </c>
      <c r="BW265" s="36">
        <f t="shared" si="124"/>
        <v>0</v>
      </c>
      <c r="BX265" s="36">
        <f t="shared" si="125"/>
        <v>0</v>
      </c>
      <c r="BY265" s="36">
        <f t="shared" si="126"/>
        <v>0</v>
      </c>
      <c r="BZ265" s="36">
        <f t="shared" si="127"/>
        <v>0</v>
      </c>
      <c r="CA265" s="36">
        <f t="shared" si="128"/>
        <v>0</v>
      </c>
      <c r="CB265" s="36">
        <f t="shared" si="129"/>
        <v>0</v>
      </c>
      <c r="CC265" s="36">
        <f t="shared" si="130"/>
        <v>0</v>
      </c>
      <c r="CD265" s="36">
        <f t="shared" si="131"/>
        <v>0</v>
      </c>
      <c r="CE265" s="36">
        <f t="shared" si="132"/>
        <v>0</v>
      </c>
      <c r="CF265" s="37">
        <f>IF(B265&lt;&gt;"",1,0)</f>
        <v>1</v>
      </c>
      <c r="CG265" s="1"/>
      <c r="CH265" s="1"/>
      <c r="CI265" s="1"/>
      <c r="CJ265" s="1"/>
      <c r="CK265" s="1"/>
      <c r="CL265" s="1"/>
      <c r="CM265" s="1"/>
      <c r="CN265" s="1"/>
      <c r="CO265" s="1"/>
      <c r="CP265" s="1"/>
      <c r="CQ265" s="1"/>
      <c r="CR265" s="1"/>
      <c r="CS265" s="1"/>
      <c r="CT265" s="1"/>
      <c r="CU265" s="1"/>
      <c r="CV265" s="1"/>
      <c r="CW265" s="1"/>
      <c r="CX265" s="1"/>
      <c r="CY265" s="1"/>
    </row>
    <row r="266" spans="2:103" ht="5.0999999999999996" customHeight="1" x14ac:dyDescent="0.2">
      <c r="B266" s="11"/>
      <c r="C266" s="12"/>
      <c r="D266" s="9"/>
      <c r="E266" s="55"/>
      <c r="F266" s="53"/>
      <c r="G266" s="55"/>
      <c r="H266" s="53"/>
      <c r="I266" s="55"/>
      <c r="J266" s="53"/>
      <c r="K266" s="55"/>
      <c r="L266" s="53"/>
      <c r="M266" s="55"/>
      <c r="N266" s="53"/>
      <c r="O266" s="55"/>
      <c r="P266" s="53"/>
      <c r="Q266" s="55"/>
      <c r="R266" s="53"/>
      <c r="S266" s="52"/>
      <c r="T266" s="53"/>
      <c r="U266" s="55"/>
      <c r="V266" s="53"/>
      <c r="W266" s="55"/>
      <c r="X266" s="53"/>
      <c r="Y266" s="55"/>
      <c r="Z266" s="53"/>
      <c r="AA266" s="55"/>
      <c r="AB266" s="53"/>
      <c r="AC266" s="55"/>
      <c r="AD266" s="53"/>
      <c r="AE266" s="55"/>
      <c r="AF266" s="53"/>
      <c r="AG266" s="55"/>
      <c r="AH266" s="53"/>
      <c r="AI266" s="55"/>
      <c r="AJ266" s="53"/>
      <c r="AK266" s="55"/>
      <c r="AL266" s="53"/>
      <c r="AM266" s="55"/>
      <c r="AN266" s="53"/>
      <c r="AO266" s="55"/>
      <c r="AP266" s="53"/>
      <c r="AQ266" s="55"/>
      <c r="AR266" s="53"/>
      <c r="AS266" s="55"/>
      <c r="AT266" s="53"/>
      <c r="AU266" s="55"/>
      <c r="AV266" s="10"/>
      <c r="AW266" s="32"/>
      <c r="AX266" s="32"/>
      <c r="AY266" s="32"/>
      <c r="AZ266" s="32"/>
      <c r="BA266" s="32"/>
      <c r="BB266" s="32"/>
      <c r="BC266" s="32"/>
      <c r="BD266" s="32"/>
      <c r="BE266" s="32"/>
      <c r="BF266" s="32"/>
      <c r="BG266" s="32"/>
      <c r="BH266" s="33"/>
      <c r="BI266" s="34"/>
      <c r="BJ266" s="34"/>
      <c r="BK266" s="34"/>
      <c r="BL266" s="34"/>
      <c r="BM266" s="34"/>
      <c r="BN266" s="34"/>
      <c r="BO266" s="34"/>
      <c r="BP266" s="34"/>
      <c r="BQ266" s="34"/>
      <c r="BR266" s="34"/>
      <c r="BS266" s="34"/>
      <c r="BT266" s="35"/>
      <c r="BU266" s="36"/>
      <c r="BV266" s="36"/>
      <c r="BW266" s="36"/>
      <c r="BX266" s="36"/>
      <c r="BY266" s="36"/>
      <c r="BZ266" s="36"/>
      <c r="CA266" s="36"/>
      <c r="CB266" s="36"/>
      <c r="CC266" s="36"/>
      <c r="CD266" s="36"/>
      <c r="CE266" s="36"/>
      <c r="CF266" s="37"/>
      <c r="CG266" s="1"/>
      <c r="CH266" s="1"/>
      <c r="CI266" s="1"/>
      <c r="CJ266" s="1"/>
      <c r="CK266" s="1"/>
      <c r="CL266" s="1"/>
      <c r="CM266" s="1"/>
      <c r="CN266" s="1"/>
      <c r="CO266" s="1"/>
      <c r="CP266" s="1"/>
      <c r="CQ266" s="1"/>
      <c r="CR266" s="1"/>
      <c r="CS266" s="1"/>
      <c r="CT266" s="1"/>
      <c r="CU266" s="1"/>
      <c r="CV266" s="1"/>
      <c r="CW266" s="1"/>
      <c r="CX266" s="1"/>
      <c r="CY266" s="1"/>
    </row>
    <row r="267" spans="2:103" ht="9.9499999999999993" customHeight="1" x14ac:dyDescent="0.2">
      <c r="B267" s="7" t="s">
        <v>206</v>
      </c>
      <c r="C267" s="8" t="s">
        <v>207</v>
      </c>
      <c r="D267" s="1"/>
      <c r="E267" s="44"/>
      <c r="F267" s="41"/>
      <c r="G267" s="44"/>
      <c r="H267" s="42"/>
      <c r="I267" s="44"/>
      <c r="J267" s="42"/>
      <c r="K267" s="44"/>
      <c r="L267" s="42"/>
      <c r="M267" s="44"/>
      <c r="N267" s="42"/>
      <c r="O267" s="44"/>
      <c r="P267" s="42"/>
      <c r="Q267" s="44"/>
      <c r="R267" s="42"/>
      <c r="S267" s="44"/>
      <c r="T267" s="42"/>
      <c r="U267" s="44"/>
      <c r="V267" s="42"/>
      <c r="W267" s="44"/>
      <c r="X267" s="42"/>
      <c r="Y267" s="44"/>
      <c r="Z267" s="42"/>
      <c r="AA267" s="44"/>
      <c r="AB267" s="42"/>
      <c r="AC267" s="44"/>
      <c r="AD267" s="42"/>
      <c r="AE267" s="44"/>
      <c r="AF267" s="42"/>
      <c r="AG267" s="44"/>
      <c r="AH267" s="42"/>
      <c r="AI267" s="44"/>
      <c r="AJ267" s="42"/>
      <c r="AK267" s="44"/>
      <c r="AL267" s="42"/>
      <c r="AM267" s="44"/>
      <c r="AN267" s="42"/>
      <c r="AO267" s="44"/>
      <c r="AP267" s="42"/>
      <c r="AQ267" s="44"/>
      <c r="AR267" s="42"/>
      <c r="AS267" s="44"/>
      <c r="AT267" s="42"/>
      <c r="AU267" s="44"/>
      <c r="AV267" s="10">
        <v>75</v>
      </c>
      <c r="AW267" s="32">
        <f t="shared" ref="AW267:AW329" si="133">IF(E267="x",1,0)</f>
        <v>0</v>
      </c>
      <c r="AX267" s="32">
        <f t="shared" ref="AX267:AX329" si="134">IF(I267="x",1,0)</f>
        <v>0</v>
      </c>
      <c r="AY267" s="32">
        <f t="shared" ref="AY267:AY329" si="135">IF(M267="x",1,0)</f>
        <v>0</v>
      </c>
      <c r="AZ267" s="32">
        <f t="shared" ref="AZ267:AZ329" si="136">IF(Q267="x",1,0)</f>
        <v>0</v>
      </c>
      <c r="BA267" s="32">
        <f t="shared" ref="BA267:BA329" si="137">IF(U267="x",1,0)</f>
        <v>0</v>
      </c>
      <c r="BB267" s="32">
        <f t="shared" ref="BB267:BB329" si="138">IF(Y267="x",1,0)</f>
        <v>0</v>
      </c>
      <c r="BC267" s="32">
        <f t="shared" ref="BC267:BC329" si="139">IF(AC267="x",1,0)</f>
        <v>0</v>
      </c>
      <c r="BD267" s="32">
        <f t="shared" ref="BD267:BD329" si="140">IF(AG267="x",1,0)</f>
        <v>0</v>
      </c>
      <c r="BE267" s="32">
        <f t="shared" ref="BE267:BE329" si="141">IF(AK267="x",1,0)</f>
        <v>0</v>
      </c>
      <c r="BF267" s="32">
        <f t="shared" ref="BF267:BF329" si="142">IF(AO267="x",1,0)</f>
        <v>0</v>
      </c>
      <c r="BG267" s="32">
        <f t="shared" ref="BG267:BG329" si="143">IF(AS267="x",1,0)</f>
        <v>0</v>
      </c>
      <c r="BH267" s="33">
        <f>IF(SUM(AW267:BG267)&gt;=1,1,0)</f>
        <v>0</v>
      </c>
      <c r="BI267" s="34">
        <f t="shared" ref="BI267:BI329" si="144">IF(AND(G267="x",E267&lt;&gt;""),1,0)</f>
        <v>0</v>
      </c>
      <c r="BJ267" s="34">
        <f t="shared" ref="BJ267:BJ329" si="145">IF(AND(K267="x",I267&lt;&gt;""),1,0)</f>
        <v>0</v>
      </c>
      <c r="BK267" s="34">
        <f t="shared" ref="BK267:BK329" si="146">IF(AND(O267="x",M267&lt;&gt;""),1,0)</f>
        <v>0</v>
      </c>
      <c r="BL267" s="34">
        <f t="shared" ref="BL267:BL329" si="147">IF(AND(S267="x",Q267&lt;&gt;""),1,0)</f>
        <v>0</v>
      </c>
      <c r="BM267" s="34">
        <f t="shared" ref="BM267:BM329" si="148">IF(AND(W267="x",U267&lt;&gt;""),1,0)</f>
        <v>0</v>
      </c>
      <c r="BN267" s="34">
        <f t="shared" ref="BN267:BN329" si="149">IF(AND(AA267="x",Y267&lt;&gt;""),1,0)</f>
        <v>0</v>
      </c>
      <c r="BO267" s="34">
        <f t="shared" ref="BO267:BO329" si="150">IF(AND(AE267="x",AC267&lt;&gt;""),1,0)</f>
        <v>0</v>
      </c>
      <c r="BP267" s="34">
        <f t="shared" ref="BP267:BP329" si="151">IF(AND(AI267="x",AG267&lt;&gt;""),1,0)</f>
        <v>0</v>
      </c>
      <c r="BQ267" s="34">
        <f t="shared" ref="BQ267:BQ329" si="152">IF(AND(AM267="x",AK267&lt;&gt;""),1,0)</f>
        <v>0</v>
      </c>
      <c r="BR267" s="34">
        <f t="shared" ref="BR267:BR329" si="153">IF(AND(AQ267="x",AO267&lt;&gt;""),1,0)</f>
        <v>0</v>
      </c>
      <c r="BS267" s="34">
        <f t="shared" ref="BS267:BS329" si="154">IF(AND(AS267="x",AU267&lt;&gt;""),1,0)</f>
        <v>0</v>
      </c>
      <c r="BT267" s="35">
        <f>IF(SUM(BI267:BS267)&gt;=1,1,0)</f>
        <v>0</v>
      </c>
      <c r="BU267" s="36">
        <f t="shared" ref="BU267:BU329" si="155">IF(AND(AW267=1,BI267=1),1,0)</f>
        <v>0</v>
      </c>
      <c r="BV267" s="36">
        <f t="shared" ref="BV267:BV329" si="156">IF(AND(AX267=1,BJ267=1),1,0)</f>
        <v>0</v>
      </c>
      <c r="BW267" s="36">
        <f t="shared" ref="BW267:BW329" si="157">IF(AND(AY267=1,BK267=1),1,0)</f>
        <v>0</v>
      </c>
      <c r="BX267" s="36">
        <f t="shared" ref="BX267:BX329" si="158">IF(AND(AZ267=1,BL267=1),1,0)</f>
        <v>0</v>
      </c>
      <c r="BY267" s="36">
        <f t="shared" ref="BY267:BY329" si="159">IF(AND(BA267=1,BM267=1),1,0)</f>
        <v>0</v>
      </c>
      <c r="BZ267" s="36">
        <f t="shared" ref="BZ267:BZ329" si="160">IF(AND(BB267=1,BN267=1),1,0)</f>
        <v>0</v>
      </c>
      <c r="CA267" s="36">
        <f t="shared" ref="CA267:CA329" si="161">IF(AND(BC267=1,BO267=1),1,0)</f>
        <v>0</v>
      </c>
      <c r="CB267" s="36">
        <f t="shared" ref="CB267:CB329" si="162">IF(AND(BD267=1,BP267=1),1,0)</f>
        <v>0</v>
      </c>
      <c r="CC267" s="36">
        <f t="shared" ref="CC267:CC329" si="163">IF(AND(BE267=1,BQ267=1),1,0)</f>
        <v>0</v>
      </c>
      <c r="CD267" s="36">
        <f t="shared" ref="CD267:CD329" si="164">IF(AND(BF267=1,BR267=1),1,0)</f>
        <v>0</v>
      </c>
      <c r="CE267" s="36">
        <f t="shared" ref="CE267:CE329" si="165">IF(AND(BG267=1,BS267=1),1,0)</f>
        <v>0</v>
      </c>
      <c r="CF267" s="37">
        <f>IF(B267&lt;&gt;"",1,0)</f>
        <v>1</v>
      </c>
      <c r="CG267" s="1"/>
      <c r="CH267" s="1"/>
      <c r="CI267" s="1"/>
      <c r="CJ267" s="1"/>
      <c r="CK267" s="1"/>
      <c r="CL267" s="1"/>
      <c r="CM267" s="1"/>
      <c r="CN267" s="1"/>
      <c r="CO267" s="1"/>
      <c r="CP267" s="1"/>
      <c r="CQ267" s="1"/>
      <c r="CR267" s="1"/>
      <c r="CS267" s="1"/>
      <c r="CT267" s="1"/>
      <c r="CU267" s="1"/>
      <c r="CV267" s="1"/>
      <c r="CW267" s="1"/>
      <c r="CX267" s="1"/>
      <c r="CY267" s="1"/>
    </row>
    <row r="268" spans="2:103" ht="5.0999999999999996" customHeight="1" x14ac:dyDescent="0.2">
      <c r="B268" s="11"/>
      <c r="C268" s="12"/>
      <c r="D268" s="9"/>
      <c r="E268" s="55"/>
      <c r="F268" s="53"/>
      <c r="G268" s="55"/>
      <c r="H268" s="53"/>
      <c r="I268" s="55"/>
      <c r="J268" s="53"/>
      <c r="K268" s="55"/>
      <c r="L268" s="53"/>
      <c r="M268" s="55"/>
      <c r="N268" s="53"/>
      <c r="O268" s="55"/>
      <c r="P268" s="53"/>
      <c r="Q268" s="55"/>
      <c r="R268" s="53"/>
      <c r="S268" s="52"/>
      <c r="T268" s="53"/>
      <c r="U268" s="55"/>
      <c r="V268" s="53"/>
      <c r="W268" s="55"/>
      <c r="X268" s="53"/>
      <c r="Y268" s="55"/>
      <c r="Z268" s="53"/>
      <c r="AA268" s="55"/>
      <c r="AB268" s="53"/>
      <c r="AC268" s="55"/>
      <c r="AD268" s="53"/>
      <c r="AE268" s="55"/>
      <c r="AF268" s="53"/>
      <c r="AG268" s="55"/>
      <c r="AH268" s="53"/>
      <c r="AI268" s="55"/>
      <c r="AJ268" s="53"/>
      <c r="AK268" s="55"/>
      <c r="AL268" s="53"/>
      <c r="AM268" s="55"/>
      <c r="AN268" s="53"/>
      <c r="AO268" s="55"/>
      <c r="AP268" s="53"/>
      <c r="AQ268" s="55"/>
      <c r="AR268" s="53"/>
      <c r="AS268" s="55"/>
      <c r="AT268" s="53"/>
      <c r="AU268" s="55"/>
      <c r="AV268" s="10"/>
      <c r="AW268" s="32"/>
      <c r="AX268" s="32"/>
      <c r="AY268" s="32"/>
      <c r="AZ268" s="32"/>
      <c r="BA268" s="32"/>
      <c r="BB268" s="32"/>
      <c r="BC268" s="32"/>
      <c r="BD268" s="32"/>
      <c r="BE268" s="32"/>
      <c r="BF268" s="32"/>
      <c r="BG268" s="32"/>
      <c r="BH268" s="33"/>
      <c r="BI268" s="34"/>
      <c r="BJ268" s="34"/>
      <c r="BK268" s="34"/>
      <c r="BL268" s="34"/>
      <c r="BM268" s="34"/>
      <c r="BN268" s="34"/>
      <c r="BO268" s="34"/>
      <c r="BP268" s="34"/>
      <c r="BQ268" s="34"/>
      <c r="BR268" s="34"/>
      <c r="BS268" s="34"/>
      <c r="BT268" s="35"/>
      <c r="BU268" s="36"/>
      <c r="BV268" s="36"/>
      <c r="BW268" s="36"/>
      <c r="BX268" s="36"/>
      <c r="BY268" s="36"/>
      <c r="BZ268" s="36"/>
      <c r="CA268" s="36"/>
      <c r="CB268" s="36"/>
      <c r="CC268" s="36"/>
      <c r="CD268" s="36"/>
      <c r="CE268" s="36"/>
      <c r="CF268" s="37"/>
      <c r="CG268" s="1"/>
      <c r="CH268" s="1"/>
      <c r="CI268" s="1"/>
      <c r="CJ268" s="1"/>
      <c r="CK268" s="1"/>
      <c r="CL268" s="1"/>
      <c r="CM268" s="1"/>
      <c r="CN268" s="1"/>
      <c r="CO268" s="1"/>
      <c r="CP268" s="1"/>
      <c r="CQ268" s="1"/>
      <c r="CR268" s="1"/>
      <c r="CS268" s="1"/>
      <c r="CT268" s="1"/>
      <c r="CU268" s="1"/>
      <c r="CV268" s="1"/>
      <c r="CW268" s="1"/>
      <c r="CX268" s="1"/>
      <c r="CY268" s="1"/>
    </row>
    <row r="269" spans="2:103" ht="9.9499999999999993" customHeight="1" x14ac:dyDescent="0.2">
      <c r="B269" s="7" t="s">
        <v>647</v>
      </c>
      <c r="C269" s="8" t="s">
        <v>208</v>
      </c>
      <c r="D269" s="1"/>
      <c r="E269" s="44"/>
      <c r="F269" s="41"/>
      <c r="G269" s="44"/>
      <c r="H269" s="42"/>
      <c r="I269" s="44"/>
      <c r="J269" s="42"/>
      <c r="K269" s="44"/>
      <c r="L269" s="42"/>
      <c r="M269" s="44"/>
      <c r="N269" s="42"/>
      <c r="O269" s="44"/>
      <c r="P269" s="42"/>
      <c r="Q269" s="44"/>
      <c r="R269" s="42"/>
      <c r="S269" s="44"/>
      <c r="T269" s="42"/>
      <c r="U269" s="44"/>
      <c r="V269" s="42"/>
      <c r="W269" s="44"/>
      <c r="X269" s="42"/>
      <c r="Y269" s="44"/>
      <c r="Z269" s="42"/>
      <c r="AA269" s="44"/>
      <c r="AB269" s="42"/>
      <c r="AC269" s="44"/>
      <c r="AD269" s="42"/>
      <c r="AE269" s="44"/>
      <c r="AF269" s="42"/>
      <c r="AG269" s="44"/>
      <c r="AH269" s="42"/>
      <c r="AI269" s="44"/>
      <c r="AJ269" s="42"/>
      <c r="AK269" s="44"/>
      <c r="AL269" s="42"/>
      <c r="AM269" s="44"/>
      <c r="AN269" s="42"/>
      <c r="AO269" s="44"/>
      <c r="AP269" s="42"/>
      <c r="AQ269" s="44"/>
      <c r="AR269" s="42"/>
      <c r="AS269" s="44"/>
      <c r="AT269" s="42"/>
      <c r="AU269" s="44"/>
      <c r="AV269" s="10">
        <v>77</v>
      </c>
      <c r="AW269" s="32">
        <f t="shared" si="133"/>
        <v>0</v>
      </c>
      <c r="AX269" s="32">
        <f t="shared" si="134"/>
        <v>0</v>
      </c>
      <c r="AY269" s="32">
        <f t="shared" si="135"/>
        <v>0</v>
      </c>
      <c r="AZ269" s="32">
        <f t="shared" si="136"/>
        <v>0</v>
      </c>
      <c r="BA269" s="32">
        <f t="shared" si="137"/>
        <v>0</v>
      </c>
      <c r="BB269" s="32">
        <f t="shared" si="138"/>
        <v>0</v>
      </c>
      <c r="BC269" s="32">
        <f t="shared" si="139"/>
        <v>0</v>
      </c>
      <c r="BD269" s="32">
        <f t="shared" si="140"/>
        <v>0</v>
      </c>
      <c r="BE269" s="32">
        <f t="shared" si="141"/>
        <v>0</v>
      </c>
      <c r="BF269" s="32">
        <f t="shared" si="142"/>
        <v>0</v>
      </c>
      <c r="BG269" s="32">
        <f t="shared" si="143"/>
        <v>0</v>
      </c>
      <c r="BH269" s="33">
        <f>IF(SUM(AW269:BG269)&gt;=1,1,0)</f>
        <v>0</v>
      </c>
      <c r="BI269" s="34">
        <f t="shared" si="144"/>
        <v>0</v>
      </c>
      <c r="BJ269" s="34">
        <f t="shared" si="145"/>
        <v>0</v>
      </c>
      <c r="BK269" s="34">
        <f t="shared" si="146"/>
        <v>0</v>
      </c>
      <c r="BL269" s="34">
        <f t="shared" si="147"/>
        <v>0</v>
      </c>
      <c r="BM269" s="34">
        <f t="shared" si="148"/>
        <v>0</v>
      </c>
      <c r="BN269" s="34">
        <f t="shared" si="149"/>
        <v>0</v>
      </c>
      <c r="BO269" s="34">
        <f t="shared" si="150"/>
        <v>0</v>
      </c>
      <c r="BP269" s="34">
        <f t="shared" si="151"/>
        <v>0</v>
      </c>
      <c r="BQ269" s="34">
        <f t="shared" si="152"/>
        <v>0</v>
      </c>
      <c r="BR269" s="34">
        <f t="shared" si="153"/>
        <v>0</v>
      </c>
      <c r="BS269" s="34">
        <f t="shared" si="154"/>
        <v>0</v>
      </c>
      <c r="BT269" s="35">
        <f>IF(SUM(BI269:BS269)&gt;=1,1,0)</f>
        <v>0</v>
      </c>
      <c r="BU269" s="36">
        <f t="shared" si="155"/>
        <v>0</v>
      </c>
      <c r="BV269" s="36">
        <f t="shared" si="156"/>
        <v>0</v>
      </c>
      <c r="BW269" s="36">
        <f t="shared" si="157"/>
        <v>0</v>
      </c>
      <c r="BX269" s="36">
        <f t="shared" si="158"/>
        <v>0</v>
      </c>
      <c r="BY269" s="36">
        <f t="shared" si="159"/>
        <v>0</v>
      </c>
      <c r="BZ269" s="36">
        <f t="shared" si="160"/>
        <v>0</v>
      </c>
      <c r="CA269" s="36">
        <f t="shared" si="161"/>
        <v>0</v>
      </c>
      <c r="CB269" s="36">
        <f t="shared" si="162"/>
        <v>0</v>
      </c>
      <c r="CC269" s="36">
        <f t="shared" si="163"/>
        <v>0</v>
      </c>
      <c r="CD269" s="36">
        <f t="shared" si="164"/>
        <v>0</v>
      </c>
      <c r="CE269" s="36">
        <f t="shared" si="165"/>
        <v>0</v>
      </c>
      <c r="CF269" s="37">
        <f>IF(B269&lt;&gt;"",1,0)</f>
        <v>1</v>
      </c>
      <c r="CG269" s="1"/>
      <c r="CH269" s="1"/>
      <c r="CI269" s="1"/>
      <c r="CJ269" s="1"/>
      <c r="CK269" s="1"/>
      <c r="CL269" s="1"/>
      <c r="CM269" s="1"/>
      <c r="CN269" s="1"/>
      <c r="CO269" s="1"/>
      <c r="CP269" s="1"/>
      <c r="CQ269" s="1"/>
      <c r="CR269" s="1"/>
      <c r="CS269" s="1"/>
      <c r="CT269" s="1"/>
      <c r="CU269" s="1"/>
      <c r="CV269" s="1"/>
      <c r="CW269" s="1"/>
      <c r="CX269" s="1"/>
      <c r="CY269" s="1"/>
    </row>
    <row r="270" spans="2:103" ht="5.0999999999999996" customHeight="1" x14ac:dyDescent="0.2">
      <c r="B270" s="11"/>
      <c r="C270" s="12"/>
      <c r="D270" s="9"/>
      <c r="E270" s="55"/>
      <c r="F270" s="53"/>
      <c r="G270" s="55"/>
      <c r="H270" s="53"/>
      <c r="I270" s="55"/>
      <c r="J270" s="53"/>
      <c r="K270" s="55"/>
      <c r="L270" s="53"/>
      <c r="M270" s="55"/>
      <c r="N270" s="53"/>
      <c r="O270" s="55"/>
      <c r="P270" s="53"/>
      <c r="Q270" s="55"/>
      <c r="R270" s="53"/>
      <c r="S270" s="52"/>
      <c r="T270" s="53"/>
      <c r="U270" s="55"/>
      <c r="V270" s="53"/>
      <c r="W270" s="55"/>
      <c r="X270" s="53"/>
      <c r="Y270" s="55"/>
      <c r="Z270" s="53"/>
      <c r="AA270" s="55"/>
      <c r="AB270" s="53"/>
      <c r="AC270" s="55"/>
      <c r="AD270" s="53"/>
      <c r="AE270" s="55"/>
      <c r="AF270" s="53"/>
      <c r="AG270" s="55"/>
      <c r="AH270" s="53"/>
      <c r="AI270" s="55"/>
      <c r="AJ270" s="53"/>
      <c r="AK270" s="55"/>
      <c r="AL270" s="53"/>
      <c r="AM270" s="55"/>
      <c r="AN270" s="53"/>
      <c r="AO270" s="55"/>
      <c r="AP270" s="53"/>
      <c r="AQ270" s="55"/>
      <c r="AR270" s="53"/>
      <c r="AS270" s="55"/>
      <c r="AT270" s="53"/>
      <c r="AU270" s="55"/>
      <c r="AV270" s="10"/>
      <c r="AW270" s="32"/>
      <c r="AX270" s="32"/>
      <c r="AY270" s="32"/>
      <c r="AZ270" s="32"/>
      <c r="BA270" s="32"/>
      <c r="BB270" s="32"/>
      <c r="BC270" s="32"/>
      <c r="BD270" s="32"/>
      <c r="BE270" s="32"/>
      <c r="BF270" s="32"/>
      <c r="BG270" s="32"/>
      <c r="BH270" s="33"/>
      <c r="BI270" s="34"/>
      <c r="BJ270" s="34"/>
      <c r="BK270" s="34"/>
      <c r="BL270" s="34"/>
      <c r="BM270" s="34"/>
      <c r="BN270" s="34"/>
      <c r="BO270" s="34"/>
      <c r="BP270" s="34"/>
      <c r="BQ270" s="34"/>
      <c r="BR270" s="34"/>
      <c r="BS270" s="34"/>
      <c r="BT270" s="35"/>
      <c r="BU270" s="36"/>
      <c r="BV270" s="36"/>
      <c r="BW270" s="36"/>
      <c r="BX270" s="36"/>
      <c r="BY270" s="36"/>
      <c r="BZ270" s="36"/>
      <c r="CA270" s="36"/>
      <c r="CB270" s="36"/>
      <c r="CC270" s="36"/>
      <c r="CD270" s="36"/>
      <c r="CE270" s="36"/>
      <c r="CF270" s="37"/>
      <c r="CG270" s="1"/>
      <c r="CH270" s="1"/>
      <c r="CI270" s="1"/>
      <c r="CJ270" s="1"/>
      <c r="CK270" s="1"/>
      <c r="CL270" s="1"/>
      <c r="CM270" s="1"/>
      <c r="CN270" s="1"/>
      <c r="CO270" s="1"/>
      <c r="CP270" s="1"/>
      <c r="CQ270" s="1"/>
      <c r="CR270" s="1"/>
      <c r="CS270" s="1"/>
      <c r="CT270" s="1"/>
      <c r="CU270" s="1"/>
      <c r="CV270" s="1"/>
      <c r="CW270" s="1"/>
      <c r="CX270" s="1"/>
      <c r="CY270" s="1"/>
    </row>
    <row r="271" spans="2:103" ht="9.9499999999999993" customHeight="1" x14ac:dyDescent="0.2">
      <c r="B271" s="7" t="s">
        <v>209</v>
      </c>
      <c r="C271" s="8" t="s">
        <v>210</v>
      </c>
      <c r="D271" s="1"/>
      <c r="E271" s="44"/>
      <c r="F271" s="41"/>
      <c r="G271" s="44"/>
      <c r="H271" s="42"/>
      <c r="I271" s="44"/>
      <c r="J271" s="42"/>
      <c r="K271" s="44"/>
      <c r="L271" s="42"/>
      <c r="M271" s="44"/>
      <c r="N271" s="42"/>
      <c r="O271" s="44"/>
      <c r="P271" s="42"/>
      <c r="Q271" s="44"/>
      <c r="R271" s="42"/>
      <c r="S271" s="44"/>
      <c r="T271" s="42"/>
      <c r="U271" s="44"/>
      <c r="V271" s="42"/>
      <c r="W271" s="44"/>
      <c r="X271" s="42"/>
      <c r="Y271" s="44"/>
      <c r="Z271" s="42"/>
      <c r="AA271" s="44"/>
      <c r="AB271" s="42"/>
      <c r="AC271" s="44"/>
      <c r="AD271" s="42"/>
      <c r="AE271" s="44"/>
      <c r="AF271" s="42"/>
      <c r="AG271" s="44"/>
      <c r="AH271" s="42"/>
      <c r="AI271" s="44"/>
      <c r="AJ271" s="42"/>
      <c r="AK271" s="44"/>
      <c r="AL271" s="42"/>
      <c r="AM271" s="44"/>
      <c r="AN271" s="42"/>
      <c r="AO271" s="44"/>
      <c r="AP271" s="42"/>
      <c r="AQ271" s="44"/>
      <c r="AR271" s="42"/>
      <c r="AS271" s="44"/>
      <c r="AT271" s="42"/>
      <c r="AU271" s="44"/>
      <c r="AV271" s="10">
        <v>79</v>
      </c>
      <c r="AW271" s="32">
        <f t="shared" si="133"/>
        <v>0</v>
      </c>
      <c r="AX271" s="32">
        <f t="shared" si="134"/>
        <v>0</v>
      </c>
      <c r="AY271" s="32">
        <f t="shared" si="135"/>
        <v>0</v>
      </c>
      <c r="AZ271" s="32">
        <f t="shared" si="136"/>
        <v>0</v>
      </c>
      <c r="BA271" s="32">
        <f t="shared" si="137"/>
        <v>0</v>
      </c>
      <c r="BB271" s="32">
        <f t="shared" si="138"/>
        <v>0</v>
      </c>
      <c r="BC271" s="32">
        <f t="shared" si="139"/>
        <v>0</v>
      </c>
      <c r="BD271" s="32">
        <f t="shared" si="140"/>
        <v>0</v>
      </c>
      <c r="BE271" s="32">
        <f t="shared" si="141"/>
        <v>0</v>
      </c>
      <c r="BF271" s="32">
        <f t="shared" si="142"/>
        <v>0</v>
      </c>
      <c r="BG271" s="32">
        <f t="shared" si="143"/>
        <v>0</v>
      </c>
      <c r="BH271" s="33">
        <f>IF(SUM(AW271:BG271)&gt;=1,1,0)</f>
        <v>0</v>
      </c>
      <c r="BI271" s="34">
        <f t="shared" si="144"/>
        <v>0</v>
      </c>
      <c r="BJ271" s="34">
        <f t="shared" si="145"/>
        <v>0</v>
      </c>
      <c r="BK271" s="34">
        <f t="shared" si="146"/>
        <v>0</v>
      </c>
      <c r="BL271" s="34">
        <f t="shared" si="147"/>
        <v>0</v>
      </c>
      <c r="BM271" s="34">
        <f t="shared" si="148"/>
        <v>0</v>
      </c>
      <c r="BN271" s="34">
        <f t="shared" si="149"/>
        <v>0</v>
      </c>
      <c r="BO271" s="34">
        <f t="shared" si="150"/>
        <v>0</v>
      </c>
      <c r="BP271" s="34">
        <f t="shared" si="151"/>
        <v>0</v>
      </c>
      <c r="BQ271" s="34">
        <f t="shared" si="152"/>
        <v>0</v>
      </c>
      <c r="BR271" s="34">
        <f t="shared" si="153"/>
        <v>0</v>
      </c>
      <c r="BS271" s="34">
        <f t="shared" si="154"/>
        <v>0</v>
      </c>
      <c r="BT271" s="35">
        <f>IF(SUM(BI271:BS271)&gt;=1,1,0)</f>
        <v>0</v>
      </c>
      <c r="BU271" s="36">
        <f t="shared" si="155"/>
        <v>0</v>
      </c>
      <c r="BV271" s="36">
        <f t="shared" si="156"/>
        <v>0</v>
      </c>
      <c r="BW271" s="36">
        <f t="shared" si="157"/>
        <v>0</v>
      </c>
      <c r="BX271" s="36">
        <f t="shared" si="158"/>
        <v>0</v>
      </c>
      <c r="BY271" s="36">
        <f t="shared" si="159"/>
        <v>0</v>
      </c>
      <c r="BZ271" s="36">
        <f t="shared" si="160"/>
        <v>0</v>
      </c>
      <c r="CA271" s="36">
        <f t="shared" si="161"/>
        <v>0</v>
      </c>
      <c r="CB271" s="36">
        <f t="shared" si="162"/>
        <v>0</v>
      </c>
      <c r="CC271" s="36">
        <f t="shared" si="163"/>
        <v>0</v>
      </c>
      <c r="CD271" s="36">
        <f t="shared" si="164"/>
        <v>0</v>
      </c>
      <c r="CE271" s="36">
        <f t="shared" si="165"/>
        <v>0</v>
      </c>
      <c r="CF271" s="37">
        <f>IF(B271&lt;&gt;"",1,0)</f>
        <v>1</v>
      </c>
      <c r="CG271" s="1"/>
      <c r="CH271" s="1"/>
      <c r="CI271" s="1"/>
      <c r="CJ271" s="1"/>
      <c r="CK271" s="1"/>
      <c r="CL271" s="1"/>
      <c r="CM271" s="1"/>
      <c r="CN271" s="1"/>
      <c r="CO271" s="1"/>
      <c r="CP271" s="1"/>
      <c r="CQ271" s="1"/>
      <c r="CR271" s="1"/>
      <c r="CS271" s="1"/>
      <c r="CT271" s="1"/>
      <c r="CU271" s="1"/>
      <c r="CV271" s="1"/>
      <c r="CW271" s="1"/>
      <c r="CX271" s="1"/>
      <c r="CY271" s="1"/>
    </row>
    <row r="272" spans="2:103" ht="5.0999999999999996" customHeight="1" x14ac:dyDescent="0.2">
      <c r="B272" s="11"/>
      <c r="C272" s="12"/>
      <c r="D272" s="9"/>
      <c r="E272" s="55"/>
      <c r="F272" s="53"/>
      <c r="G272" s="55"/>
      <c r="H272" s="53"/>
      <c r="I272" s="55"/>
      <c r="J272" s="53"/>
      <c r="K272" s="55"/>
      <c r="L272" s="53"/>
      <c r="M272" s="55"/>
      <c r="N272" s="53"/>
      <c r="O272" s="55"/>
      <c r="P272" s="53"/>
      <c r="Q272" s="55"/>
      <c r="R272" s="53"/>
      <c r="S272" s="52"/>
      <c r="T272" s="53"/>
      <c r="U272" s="55"/>
      <c r="V272" s="53"/>
      <c r="W272" s="55"/>
      <c r="X272" s="53"/>
      <c r="Y272" s="55"/>
      <c r="Z272" s="53"/>
      <c r="AA272" s="55"/>
      <c r="AB272" s="53"/>
      <c r="AC272" s="55"/>
      <c r="AD272" s="53"/>
      <c r="AE272" s="55"/>
      <c r="AF272" s="53"/>
      <c r="AG272" s="55"/>
      <c r="AH272" s="53"/>
      <c r="AI272" s="55"/>
      <c r="AJ272" s="53"/>
      <c r="AK272" s="55"/>
      <c r="AL272" s="53"/>
      <c r="AM272" s="55"/>
      <c r="AN272" s="53"/>
      <c r="AO272" s="55"/>
      <c r="AP272" s="53"/>
      <c r="AQ272" s="55"/>
      <c r="AR272" s="53"/>
      <c r="AS272" s="55"/>
      <c r="AT272" s="53"/>
      <c r="AU272" s="55"/>
      <c r="AV272" s="10"/>
      <c r="AW272" s="32"/>
      <c r="AX272" s="32"/>
      <c r="AY272" s="32"/>
      <c r="AZ272" s="32"/>
      <c r="BA272" s="32"/>
      <c r="BB272" s="32"/>
      <c r="BC272" s="32"/>
      <c r="BD272" s="32"/>
      <c r="BE272" s="32"/>
      <c r="BF272" s="32"/>
      <c r="BG272" s="32"/>
      <c r="BH272" s="33"/>
      <c r="BI272" s="34"/>
      <c r="BJ272" s="34"/>
      <c r="BK272" s="34"/>
      <c r="BL272" s="34"/>
      <c r="BM272" s="34"/>
      <c r="BN272" s="34"/>
      <c r="BO272" s="34"/>
      <c r="BP272" s="34"/>
      <c r="BQ272" s="34"/>
      <c r="BR272" s="34"/>
      <c r="BS272" s="34"/>
      <c r="BT272" s="35"/>
      <c r="BU272" s="36"/>
      <c r="BV272" s="36"/>
      <c r="BW272" s="36"/>
      <c r="BX272" s="36"/>
      <c r="BY272" s="36"/>
      <c r="BZ272" s="36"/>
      <c r="CA272" s="36"/>
      <c r="CB272" s="36"/>
      <c r="CC272" s="36"/>
      <c r="CD272" s="36"/>
      <c r="CE272" s="36"/>
      <c r="CF272" s="37"/>
      <c r="CG272" s="1"/>
      <c r="CH272" s="1"/>
      <c r="CI272" s="1"/>
      <c r="CJ272" s="1"/>
      <c r="CK272" s="1"/>
      <c r="CL272" s="1"/>
      <c r="CM272" s="1"/>
      <c r="CN272" s="1"/>
      <c r="CO272" s="1"/>
      <c r="CP272" s="1"/>
      <c r="CQ272" s="1"/>
      <c r="CR272" s="1"/>
      <c r="CS272" s="1"/>
      <c r="CT272" s="1"/>
      <c r="CU272" s="1"/>
      <c r="CV272" s="1"/>
      <c r="CW272" s="1"/>
      <c r="CX272" s="1"/>
      <c r="CY272" s="1"/>
    </row>
    <row r="273" spans="2:103" ht="9.9499999999999993" customHeight="1" x14ac:dyDescent="0.2">
      <c r="B273" s="7" t="s">
        <v>211</v>
      </c>
      <c r="C273" s="8" t="s">
        <v>212</v>
      </c>
      <c r="D273" s="1"/>
      <c r="E273" s="44"/>
      <c r="F273" s="41"/>
      <c r="G273" s="44"/>
      <c r="H273" s="42"/>
      <c r="I273" s="44"/>
      <c r="J273" s="42"/>
      <c r="K273" s="44"/>
      <c r="L273" s="42"/>
      <c r="M273" s="44"/>
      <c r="N273" s="42"/>
      <c r="O273" s="44"/>
      <c r="P273" s="42"/>
      <c r="Q273" s="44"/>
      <c r="R273" s="42"/>
      <c r="S273" s="44"/>
      <c r="T273" s="42"/>
      <c r="U273" s="44"/>
      <c r="V273" s="42"/>
      <c r="W273" s="44"/>
      <c r="X273" s="42"/>
      <c r="Y273" s="44"/>
      <c r="Z273" s="42"/>
      <c r="AA273" s="44"/>
      <c r="AB273" s="42"/>
      <c r="AC273" s="44"/>
      <c r="AD273" s="42"/>
      <c r="AE273" s="44"/>
      <c r="AF273" s="42"/>
      <c r="AG273" s="44"/>
      <c r="AH273" s="42"/>
      <c r="AI273" s="44"/>
      <c r="AJ273" s="42"/>
      <c r="AK273" s="44"/>
      <c r="AL273" s="42"/>
      <c r="AM273" s="44"/>
      <c r="AN273" s="42"/>
      <c r="AO273" s="44"/>
      <c r="AP273" s="42"/>
      <c r="AQ273" s="44"/>
      <c r="AR273" s="42"/>
      <c r="AS273" s="44"/>
      <c r="AT273" s="42"/>
      <c r="AU273" s="44"/>
      <c r="AV273" s="10">
        <v>81</v>
      </c>
      <c r="AW273" s="32">
        <f t="shared" si="133"/>
        <v>0</v>
      </c>
      <c r="AX273" s="32">
        <f t="shared" si="134"/>
        <v>0</v>
      </c>
      <c r="AY273" s="32">
        <f t="shared" si="135"/>
        <v>0</v>
      </c>
      <c r="AZ273" s="32">
        <f t="shared" si="136"/>
        <v>0</v>
      </c>
      <c r="BA273" s="32">
        <f t="shared" si="137"/>
        <v>0</v>
      </c>
      <c r="BB273" s="32">
        <f t="shared" si="138"/>
        <v>0</v>
      </c>
      <c r="BC273" s="32">
        <f t="shared" si="139"/>
        <v>0</v>
      </c>
      <c r="BD273" s="32">
        <f t="shared" si="140"/>
        <v>0</v>
      </c>
      <c r="BE273" s="32">
        <f t="shared" si="141"/>
        <v>0</v>
      </c>
      <c r="BF273" s="32">
        <f t="shared" si="142"/>
        <v>0</v>
      </c>
      <c r="BG273" s="32">
        <f t="shared" si="143"/>
        <v>0</v>
      </c>
      <c r="BH273" s="33">
        <f>IF(SUM(AW273:BG273)&gt;=1,1,0)</f>
        <v>0</v>
      </c>
      <c r="BI273" s="34">
        <f t="shared" si="144"/>
        <v>0</v>
      </c>
      <c r="BJ273" s="34">
        <f t="shared" si="145"/>
        <v>0</v>
      </c>
      <c r="BK273" s="34">
        <f t="shared" si="146"/>
        <v>0</v>
      </c>
      <c r="BL273" s="34">
        <f t="shared" si="147"/>
        <v>0</v>
      </c>
      <c r="BM273" s="34">
        <f t="shared" si="148"/>
        <v>0</v>
      </c>
      <c r="BN273" s="34">
        <f t="shared" si="149"/>
        <v>0</v>
      </c>
      <c r="BO273" s="34">
        <f t="shared" si="150"/>
        <v>0</v>
      </c>
      <c r="BP273" s="34">
        <f t="shared" si="151"/>
        <v>0</v>
      </c>
      <c r="BQ273" s="34">
        <f t="shared" si="152"/>
        <v>0</v>
      </c>
      <c r="BR273" s="34">
        <f t="shared" si="153"/>
        <v>0</v>
      </c>
      <c r="BS273" s="34">
        <f t="shared" si="154"/>
        <v>0</v>
      </c>
      <c r="BT273" s="35">
        <f>IF(SUM(BI273:BS273)&gt;=1,1,0)</f>
        <v>0</v>
      </c>
      <c r="BU273" s="36">
        <f t="shared" si="155"/>
        <v>0</v>
      </c>
      <c r="BV273" s="36">
        <f t="shared" si="156"/>
        <v>0</v>
      </c>
      <c r="BW273" s="36">
        <f t="shared" si="157"/>
        <v>0</v>
      </c>
      <c r="BX273" s="36">
        <f t="shared" si="158"/>
        <v>0</v>
      </c>
      <c r="BY273" s="36">
        <f t="shared" si="159"/>
        <v>0</v>
      </c>
      <c r="BZ273" s="36">
        <f t="shared" si="160"/>
        <v>0</v>
      </c>
      <c r="CA273" s="36">
        <f t="shared" si="161"/>
        <v>0</v>
      </c>
      <c r="CB273" s="36">
        <f t="shared" si="162"/>
        <v>0</v>
      </c>
      <c r="CC273" s="36">
        <f t="shared" si="163"/>
        <v>0</v>
      </c>
      <c r="CD273" s="36">
        <f t="shared" si="164"/>
        <v>0</v>
      </c>
      <c r="CE273" s="36">
        <f t="shared" si="165"/>
        <v>0</v>
      </c>
      <c r="CF273" s="37">
        <f>IF(B273&lt;&gt;"",1,0)</f>
        <v>1</v>
      </c>
      <c r="CG273" s="1"/>
      <c r="CH273" s="1"/>
      <c r="CI273" s="1"/>
      <c r="CJ273" s="1"/>
      <c r="CK273" s="1"/>
      <c r="CL273" s="1"/>
      <c r="CM273" s="1"/>
      <c r="CN273" s="1"/>
      <c r="CO273" s="1"/>
      <c r="CP273" s="1"/>
      <c r="CQ273" s="1"/>
      <c r="CR273" s="1"/>
      <c r="CS273" s="1"/>
      <c r="CT273" s="1"/>
      <c r="CU273" s="1"/>
      <c r="CV273" s="1"/>
      <c r="CW273" s="1"/>
      <c r="CX273" s="1"/>
      <c r="CY273" s="1"/>
    </row>
    <row r="274" spans="2:103" ht="5.0999999999999996" customHeight="1" x14ac:dyDescent="0.2">
      <c r="B274" s="11"/>
      <c r="C274" s="12"/>
      <c r="D274" s="9"/>
      <c r="E274" s="55"/>
      <c r="F274" s="53"/>
      <c r="G274" s="55"/>
      <c r="H274" s="53"/>
      <c r="I274" s="55"/>
      <c r="J274" s="53"/>
      <c r="K274" s="55"/>
      <c r="L274" s="53"/>
      <c r="M274" s="55"/>
      <c r="N274" s="53"/>
      <c r="O274" s="55"/>
      <c r="P274" s="53"/>
      <c r="Q274" s="55"/>
      <c r="R274" s="53"/>
      <c r="S274" s="52"/>
      <c r="T274" s="53"/>
      <c r="U274" s="55"/>
      <c r="V274" s="53"/>
      <c r="W274" s="55"/>
      <c r="X274" s="53"/>
      <c r="Y274" s="55"/>
      <c r="Z274" s="53"/>
      <c r="AA274" s="55"/>
      <c r="AB274" s="53"/>
      <c r="AC274" s="55"/>
      <c r="AD274" s="53"/>
      <c r="AE274" s="55"/>
      <c r="AF274" s="53"/>
      <c r="AG274" s="55"/>
      <c r="AH274" s="53"/>
      <c r="AI274" s="55"/>
      <c r="AJ274" s="53"/>
      <c r="AK274" s="55"/>
      <c r="AL274" s="53"/>
      <c r="AM274" s="55"/>
      <c r="AN274" s="53"/>
      <c r="AO274" s="55"/>
      <c r="AP274" s="53"/>
      <c r="AQ274" s="55"/>
      <c r="AR274" s="53"/>
      <c r="AS274" s="55"/>
      <c r="AT274" s="53"/>
      <c r="AU274" s="55"/>
      <c r="AV274" s="10"/>
      <c r="AW274" s="32"/>
      <c r="AX274" s="32"/>
      <c r="AY274" s="32"/>
      <c r="AZ274" s="32"/>
      <c r="BA274" s="32"/>
      <c r="BB274" s="32"/>
      <c r="BC274" s="32"/>
      <c r="BD274" s="32"/>
      <c r="BE274" s="32"/>
      <c r="BF274" s="32"/>
      <c r="BG274" s="32"/>
      <c r="BH274" s="33"/>
      <c r="BI274" s="34"/>
      <c r="BJ274" s="34"/>
      <c r="BK274" s="34"/>
      <c r="BL274" s="34"/>
      <c r="BM274" s="34"/>
      <c r="BN274" s="34"/>
      <c r="BO274" s="34"/>
      <c r="BP274" s="34"/>
      <c r="BQ274" s="34"/>
      <c r="BR274" s="34"/>
      <c r="BS274" s="34"/>
      <c r="BT274" s="35"/>
      <c r="BU274" s="36"/>
      <c r="BV274" s="36"/>
      <c r="BW274" s="36"/>
      <c r="BX274" s="36"/>
      <c r="BY274" s="36"/>
      <c r="BZ274" s="36"/>
      <c r="CA274" s="36"/>
      <c r="CB274" s="36"/>
      <c r="CC274" s="36"/>
      <c r="CD274" s="36"/>
      <c r="CE274" s="36"/>
      <c r="CF274" s="37"/>
      <c r="CG274" s="1"/>
      <c r="CH274" s="1"/>
      <c r="CI274" s="1"/>
      <c r="CJ274" s="1"/>
      <c r="CK274" s="1"/>
      <c r="CL274" s="1"/>
      <c r="CM274" s="1"/>
      <c r="CN274" s="1"/>
      <c r="CO274" s="1"/>
      <c r="CP274" s="1"/>
      <c r="CQ274" s="1"/>
      <c r="CR274" s="1"/>
      <c r="CS274" s="1"/>
      <c r="CT274" s="1"/>
      <c r="CU274" s="1"/>
      <c r="CV274" s="1"/>
      <c r="CW274" s="1"/>
      <c r="CX274" s="1"/>
      <c r="CY274" s="1"/>
    </row>
    <row r="275" spans="2:103" ht="9.9499999999999993" customHeight="1" x14ac:dyDescent="0.2">
      <c r="B275" s="7" t="s">
        <v>648</v>
      </c>
      <c r="C275" s="8" t="s">
        <v>213</v>
      </c>
      <c r="D275" s="1"/>
      <c r="E275" s="44"/>
      <c r="F275" s="41"/>
      <c r="G275" s="44"/>
      <c r="H275" s="42"/>
      <c r="I275" s="44"/>
      <c r="J275" s="42"/>
      <c r="K275" s="44"/>
      <c r="L275" s="42"/>
      <c r="M275" s="44"/>
      <c r="N275" s="42"/>
      <c r="O275" s="44"/>
      <c r="P275" s="42"/>
      <c r="Q275" s="44"/>
      <c r="R275" s="42"/>
      <c r="S275" s="44"/>
      <c r="T275" s="42"/>
      <c r="U275" s="44"/>
      <c r="V275" s="42"/>
      <c r="W275" s="44"/>
      <c r="X275" s="42"/>
      <c r="Y275" s="44"/>
      <c r="Z275" s="42"/>
      <c r="AA275" s="44"/>
      <c r="AB275" s="42"/>
      <c r="AC275" s="44"/>
      <c r="AD275" s="42"/>
      <c r="AE275" s="44"/>
      <c r="AF275" s="42"/>
      <c r="AG275" s="44"/>
      <c r="AH275" s="42"/>
      <c r="AI275" s="44"/>
      <c r="AJ275" s="42"/>
      <c r="AK275" s="44"/>
      <c r="AL275" s="42"/>
      <c r="AM275" s="44"/>
      <c r="AN275" s="42"/>
      <c r="AO275" s="44"/>
      <c r="AP275" s="42"/>
      <c r="AQ275" s="44"/>
      <c r="AR275" s="42"/>
      <c r="AS275" s="44"/>
      <c r="AT275" s="42"/>
      <c r="AU275" s="44"/>
      <c r="AV275" s="10">
        <v>83</v>
      </c>
      <c r="AW275" s="32">
        <f t="shared" si="133"/>
        <v>0</v>
      </c>
      <c r="AX275" s="32">
        <f t="shared" si="134"/>
        <v>0</v>
      </c>
      <c r="AY275" s="32">
        <f t="shared" si="135"/>
        <v>0</v>
      </c>
      <c r="AZ275" s="32">
        <f t="shared" si="136"/>
        <v>0</v>
      </c>
      <c r="BA275" s="32">
        <f t="shared" si="137"/>
        <v>0</v>
      </c>
      <c r="BB275" s="32">
        <f t="shared" si="138"/>
        <v>0</v>
      </c>
      <c r="BC275" s="32">
        <f t="shared" si="139"/>
        <v>0</v>
      </c>
      <c r="BD275" s="32">
        <f t="shared" si="140"/>
        <v>0</v>
      </c>
      <c r="BE275" s="32">
        <f t="shared" si="141"/>
        <v>0</v>
      </c>
      <c r="BF275" s="32">
        <f t="shared" si="142"/>
        <v>0</v>
      </c>
      <c r="BG275" s="32">
        <f t="shared" si="143"/>
        <v>0</v>
      </c>
      <c r="BH275" s="33">
        <f>IF(SUM(AW275:BG275)&gt;=1,1,0)</f>
        <v>0</v>
      </c>
      <c r="BI275" s="34">
        <f t="shared" si="144"/>
        <v>0</v>
      </c>
      <c r="BJ275" s="34">
        <f t="shared" si="145"/>
        <v>0</v>
      </c>
      <c r="BK275" s="34">
        <f t="shared" si="146"/>
        <v>0</v>
      </c>
      <c r="BL275" s="34">
        <f t="shared" si="147"/>
        <v>0</v>
      </c>
      <c r="BM275" s="34">
        <f t="shared" si="148"/>
        <v>0</v>
      </c>
      <c r="BN275" s="34">
        <f t="shared" si="149"/>
        <v>0</v>
      </c>
      <c r="BO275" s="34">
        <f t="shared" si="150"/>
        <v>0</v>
      </c>
      <c r="BP275" s="34">
        <f t="shared" si="151"/>
        <v>0</v>
      </c>
      <c r="BQ275" s="34">
        <f t="shared" si="152"/>
        <v>0</v>
      </c>
      <c r="BR275" s="34">
        <f t="shared" si="153"/>
        <v>0</v>
      </c>
      <c r="BS275" s="34">
        <f t="shared" si="154"/>
        <v>0</v>
      </c>
      <c r="BT275" s="35">
        <f>IF(SUM(BI275:BS275)&gt;=1,1,0)</f>
        <v>0</v>
      </c>
      <c r="BU275" s="36">
        <f t="shared" si="155"/>
        <v>0</v>
      </c>
      <c r="BV275" s="36">
        <f t="shared" si="156"/>
        <v>0</v>
      </c>
      <c r="BW275" s="36">
        <f t="shared" si="157"/>
        <v>0</v>
      </c>
      <c r="BX275" s="36">
        <f t="shared" si="158"/>
        <v>0</v>
      </c>
      <c r="BY275" s="36">
        <f t="shared" si="159"/>
        <v>0</v>
      </c>
      <c r="BZ275" s="36">
        <f t="shared" si="160"/>
        <v>0</v>
      </c>
      <c r="CA275" s="36">
        <f t="shared" si="161"/>
        <v>0</v>
      </c>
      <c r="CB275" s="36">
        <f t="shared" si="162"/>
        <v>0</v>
      </c>
      <c r="CC275" s="36">
        <f t="shared" si="163"/>
        <v>0</v>
      </c>
      <c r="CD275" s="36">
        <f t="shared" si="164"/>
        <v>0</v>
      </c>
      <c r="CE275" s="36">
        <f t="shared" si="165"/>
        <v>0</v>
      </c>
      <c r="CF275" s="37">
        <f>IF(B275&lt;&gt;"",1,0)</f>
        <v>1</v>
      </c>
      <c r="CG275" s="1"/>
      <c r="CH275" s="1"/>
      <c r="CI275" s="1"/>
      <c r="CJ275" s="1"/>
      <c r="CK275" s="1"/>
      <c r="CL275" s="1"/>
      <c r="CM275" s="1"/>
      <c r="CN275" s="1"/>
      <c r="CO275" s="1"/>
      <c r="CP275" s="1"/>
      <c r="CQ275" s="1"/>
      <c r="CR275" s="1"/>
      <c r="CS275" s="1"/>
      <c r="CT275" s="1"/>
      <c r="CU275" s="1"/>
      <c r="CV275" s="1"/>
      <c r="CW275" s="1"/>
      <c r="CX275" s="1"/>
      <c r="CY275" s="1"/>
    </row>
    <row r="276" spans="2:103" ht="5.0999999999999996" customHeight="1" x14ac:dyDescent="0.2">
      <c r="B276" s="11"/>
      <c r="C276" s="12"/>
      <c r="D276" s="9"/>
      <c r="E276" s="55"/>
      <c r="F276" s="53"/>
      <c r="G276" s="55"/>
      <c r="H276" s="53"/>
      <c r="I276" s="55"/>
      <c r="J276" s="53"/>
      <c r="K276" s="55"/>
      <c r="L276" s="53"/>
      <c r="M276" s="55"/>
      <c r="N276" s="53"/>
      <c r="O276" s="55"/>
      <c r="P276" s="53"/>
      <c r="Q276" s="55"/>
      <c r="R276" s="53"/>
      <c r="S276" s="52"/>
      <c r="T276" s="53"/>
      <c r="U276" s="55"/>
      <c r="V276" s="53"/>
      <c r="W276" s="55"/>
      <c r="X276" s="53"/>
      <c r="Y276" s="55"/>
      <c r="Z276" s="53"/>
      <c r="AA276" s="55"/>
      <c r="AB276" s="53"/>
      <c r="AC276" s="55"/>
      <c r="AD276" s="53"/>
      <c r="AE276" s="55"/>
      <c r="AF276" s="53"/>
      <c r="AG276" s="55"/>
      <c r="AH276" s="53"/>
      <c r="AI276" s="55"/>
      <c r="AJ276" s="53"/>
      <c r="AK276" s="55"/>
      <c r="AL276" s="53"/>
      <c r="AM276" s="55"/>
      <c r="AN276" s="53"/>
      <c r="AO276" s="55"/>
      <c r="AP276" s="53"/>
      <c r="AQ276" s="55"/>
      <c r="AR276" s="53"/>
      <c r="AS276" s="55"/>
      <c r="AT276" s="53"/>
      <c r="AU276" s="55"/>
      <c r="AV276" s="10"/>
      <c r="AW276" s="32"/>
      <c r="AX276" s="32"/>
      <c r="AY276" s="32"/>
      <c r="AZ276" s="32"/>
      <c r="BA276" s="32"/>
      <c r="BB276" s="32"/>
      <c r="BC276" s="32"/>
      <c r="BD276" s="32"/>
      <c r="BE276" s="32"/>
      <c r="BF276" s="32"/>
      <c r="BG276" s="32"/>
      <c r="BH276" s="33"/>
      <c r="BI276" s="34"/>
      <c r="BJ276" s="34"/>
      <c r="BK276" s="34"/>
      <c r="BL276" s="34"/>
      <c r="BM276" s="34"/>
      <c r="BN276" s="34"/>
      <c r="BO276" s="34"/>
      <c r="BP276" s="34"/>
      <c r="BQ276" s="34"/>
      <c r="BR276" s="34"/>
      <c r="BS276" s="34"/>
      <c r="BT276" s="35"/>
      <c r="BU276" s="36"/>
      <c r="BV276" s="36"/>
      <c r="BW276" s="36"/>
      <c r="BX276" s="36"/>
      <c r="BY276" s="36"/>
      <c r="BZ276" s="36"/>
      <c r="CA276" s="36"/>
      <c r="CB276" s="36"/>
      <c r="CC276" s="36"/>
      <c r="CD276" s="36"/>
      <c r="CE276" s="36"/>
      <c r="CF276" s="37"/>
      <c r="CG276" s="1"/>
      <c r="CH276" s="1"/>
      <c r="CI276" s="1"/>
      <c r="CJ276" s="1"/>
      <c r="CK276" s="1"/>
      <c r="CL276" s="1"/>
      <c r="CM276" s="1"/>
      <c r="CN276" s="1"/>
      <c r="CO276" s="1"/>
      <c r="CP276" s="1"/>
      <c r="CQ276" s="1"/>
      <c r="CR276" s="1"/>
      <c r="CS276" s="1"/>
      <c r="CT276" s="1"/>
      <c r="CU276" s="1"/>
      <c r="CV276" s="1"/>
      <c r="CW276" s="1"/>
      <c r="CX276" s="1"/>
      <c r="CY276" s="1"/>
    </row>
    <row r="277" spans="2:103" ht="9.9499999999999993" customHeight="1" x14ac:dyDescent="0.2">
      <c r="B277" s="7" t="s">
        <v>649</v>
      </c>
      <c r="C277" s="8" t="s">
        <v>214</v>
      </c>
      <c r="D277" s="1"/>
      <c r="E277" s="44"/>
      <c r="F277" s="41"/>
      <c r="G277" s="44"/>
      <c r="H277" s="42"/>
      <c r="I277" s="44"/>
      <c r="J277" s="42"/>
      <c r="K277" s="44"/>
      <c r="L277" s="42"/>
      <c r="M277" s="44"/>
      <c r="N277" s="42"/>
      <c r="O277" s="44"/>
      <c r="P277" s="42"/>
      <c r="Q277" s="44"/>
      <c r="R277" s="42"/>
      <c r="S277" s="44"/>
      <c r="T277" s="42"/>
      <c r="U277" s="44"/>
      <c r="V277" s="42"/>
      <c r="W277" s="44"/>
      <c r="X277" s="42"/>
      <c r="Y277" s="44"/>
      <c r="Z277" s="42"/>
      <c r="AA277" s="44"/>
      <c r="AB277" s="42"/>
      <c r="AC277" s="44"/>
      <c r="AD277" s="42"/>
      <c r="AE277" s="44"/>
      <c r="AF277" s="42"/>
      <c r="AG277" s="44"/>
      <c r="AH277" s="42"/>
      <c r="AI277" s="44"/>
      <c r="AJ277" s="42"/>
      <c r="AK277" s="44"/>
      <c r="AL277" s="42"/>
      <c r="AM277" s="44"/>
      <c r="AN277" s="42"/>
      <c r="AO277" s="44"/>
      <c r="AP277" s="42"/>
      <c r="AQ277" s="44"/>
      <c r="AR277" s="42"/>
      <c r="AS277" s="44"/>
      <c r="AT277" s="42"/>
      <c r="AU277" s="44"/>
      <c r="AV277" s="10">
        <v>85</v>
      </c>
      <c r="AW277" s="32">
        <f t="shared" si="133"/>
        <v>0</v>
      </c>
      <c r="AX277" s="32">
        <f t="shared" si="134"/>
        <v>0</v>
      </c>
      <c r="AY277" s="32">
        <f t="shared" si="135"/>
        <v>0</v>
      </c>
      <c r="AZ277" s="32">
        <f t="shared" si="136"/>
        <v>0</v>
      </c>
      <c r="BA277" s="32">
        <f t="shared" si="137"/>
        <v>0</v>
      </c>
      <c r="BB277" s="32">
        <f t="shared" si="138"/>
        <v>0</v>
      </c>
      <c r="BC277" s="32">
        <f t="shared" si="139"/>
        <v>0</v>
      </c>
      <c r="BD277" s="32">
        <f t="shared" si="140"/>
        <v>0</v>
      </c>
      <c r="BE277" s="32">
        <f t="shared" si="141"/>
        <v>0</v>
      </c>
      <c r="BF277" s="32">
        <f t="shared" si="142"/>
        <v>0</v>
      </c>
      <c r="BG277" s="32">
        <f t="shared" si="143"/>
        <v>0</v>
      </c>
      <c r="BH277" s="33">
        <f>IF(SUM(AW277:BG277)&gt;=1,1,0)</f>
        <v>0</v>
      </c>
      <c r="BI277" s="34">
        <f t="shared" si="144"/>
        <v>0</v>
      </c>
      <c r="BJ277" s="34">
        <f t="shared" si="145"/>
        <v>0</v>
      </c>
      <c r="BK277" s="34">
        <f t="shared" si="146"/>
        <v>0</v>
      </c>
      <c r="BL277" s="34">
        <f t="shared" si="147"/>
        <v>0</v>
      </c>
      <c r="BM277" s="34">
        <f t="shared" si="148"/>
        <v>0</v>
      </c>
      <c r="BN277" s="34">
        <f t="shared" si="149"/>
        <v>0</v>
      </c>
      <c r="BO277" s="34">
        <f t="shared" si="150"/>
        <v>0</v>
      </c>
      <c r="BP277" s="34">
        <f t="shared" si="151"/>
        <v>0</v>
      </c>
      <c r="BQ277" s="34">
        <f t="shared" si="152"/>
        <v>0</v>
      </c>
      <c r="BR277" s="34">
        <f t="shared" si="153"/>
        <v>0</v>
      </c>
      <c r="BS277" s="34">
        <f t="shared" si="154"/>
        <v>0</v>
      </c>
      <c r="BT277" s="35">
        <f>IF(SUM(BI277:BS277)&gt;=1,1,0)</f>
        <v>0</v>
      </c>
      <c r="BU277" s="36">
        <f t="shared" si="155"/>
        <v>0</v>
      </c>
      <c r="BV277" s="36">
        <f t="shared" si="156"/>
        <v>0</v>
      </c>
      <c r="BW277" s="36">
        <f t="shared" si="157"/>
        <v>0</v>
      </c>
      <c r="BX277" s="36">
        <f t="shared" si="158"/>
        <v>0</v>
      </c>
      <c r="BY277" s="36">
        <f t="shared" si="159"/>
        <v>0</v>
      </c>
      <c r="BZ277" s="36">
        <f t="shared" si="160"/>
        <v>0</v>
      </c>
      <c r="CA277" s="36">
        <f t="shared" si="161"/>
        <v>0</v>
      </c>
      <c r="CB277" s="36">
        <f t="shared" si="162"/>
        <v>0</v>
      </c>
      <c r="CC277" s="36">
        <f t="shared" si="163"/>
        <v>0</v>
      </c>
      <c r="CD277" s="36">
        <f t="shared" si="164"/>
        <v>0</v>
      </c>
      <c r="CE277" s="36">
        <f t="shared" si="165"/>
        <v>0</v>
      </c>
      <c r="CF277" s="37">
        <f>IF(B277&lt;&gt;"",1,0)</f>
        <v>1</v>
      </c>
      <c r="CG277" s="1"/>
      <c r="CH277" s="1"/>
      <c r="CI277" s="1"/>
      <c r="CJ277" s="1"/>
      <c r="CK277" s="1"/>
      <c r="CL277" s="1"/>
      <c r="CM277" s="1"/>
      <c r="CN277" s="1"/>
      <c r="CO277" s="1"/>
      <c r="CP277" s="1"/>
      <c r="CQ277" s="1"/>
      <c r="CR277" s="1"/>
      <c r="CS277" s="1"/>
      <c r="CT277" s="1"/>
      <c r="CU277" s="1"/>
      <c r="CV277" s="1"/>
      <c r="CW277" s="1"/>
      <c r="CX277" s="1"/>
      <c r="CY277" s="1"/>
    </row>
    <row r="278" spans="2:103" ht="5.0999999999999996" customHeight="1" x14ac:dyDescent="0.2">
      <c r="B278" s="11"/>
      <c r="C278" s="12"/>
      <c r="D278" s="9"/>
      <c r="E278" s="55"/>
      <c r="F278" s="53"/>
      <c r="G278" s="55"/>
      <c r="H278" s="53"/>
      <c r="I278" s="55"/>
      <c r="J278" s="53"/>
      <c r="K278" s="55"/>
      <c r="L278" s="53"/>
      <c r="M278" s="55"/>
      <c r="N278" s="53"/>
      <c r="O278" s="55"/>
      <c r="P278" s="53"/>
      <c r="Q278" s="55"/>
      <c r="R278" s="53"/>
      <c r="S278" s="52"/>
      <c r="T278" s="53"/>
      <c r="U278" s="55"/>
      <c r="V278" s="53"/>
      <c r="W278" s="55"/>
      <c r="X278" s="53"/>
      <c r="Y278" s="55"/>
      <c r="Z278" s="53"/>
      <c r="AA278" s="55"/>
      <c r="AB278" s="53"/>
      <c r="AC278" s="55"/>
      <c r="AD278" s="53"/>
      <c r="AE278" s="55"/>
      <c r="AF278" s="53"/>
      <c r="AG278" s="55"/>
      <c r="AH278" s="53"/>
      <c r="AI278" s="55"/>
      <c r="AJ278" s="53"/>
      <c r="AK278" s="55"/>
      <c r="AL278" s="53"/>
      <c r="AM278" s="55"/>
      <c r="AN278" s="53"/>
      <c r="AO278" s="55"/>
      <c r="AP278" s="53"/>
      <c r="AQ278" s="55"/>
      <c r="AR278" s="53"/>
      <c r="AS278" s="55"/>
      <c r="AT278" s="53"/>
      <c r="AU278" s="55"/>
      <c r="AV278" s="10"/>
      <c r="AW278" s="32"/>
      <c r="AX278" s="32"/>
      <c r="AY278" s="32"/>
      <c r="AZ278" s="32"/>
      <c r="BA278" s="32"/>
      <c r="BB278" s="32"/>
      <c r="BC278" s="32"/>
      <c r="BD278" s="32"/>
      <c r="BE278" s="32"/>
      <c r="BF278" s="32"/>
      <c r="BG278" s="32"/>
      <c r="BH278" s="33"/>
      <c r="BI278" s="34"/>
      <c r="BJ278" s="34"/>
      <c r="BK278" s="34"/>
      <c r="BL278" s="34"/>
      <c r="BM278" s="34"/>
      <c r="BN278" s="34"/>
      <c r="BO278" s="34"/>
      <c r="BP278" s="34"/>
      <c r="BQ278" s="34"/>
      <c r="BR278" s="34"/>
      <c r="BS278" s="34"/>
      <c r="BT278" s="35"/>
      <c r="BU278" s="36"/>
      <c r="BV278" s="36"/>
      <c r="BW278" s="36"/>
      <c r="BX278" s="36"/>
      <c r="BY278" s="36"/>
      <c r="BZ278" s="36"/>
      <c r="CA278" s="36"/>
      <c r="CB278" s="36"/>
      <c r="CC278" s="36"/>
      <c r="CD278" s="36"/>
      <c r="CE278" s="36"/>
      <c r="CF278" s="37"/>
      <c r="CG278" s="1"/>
      <c r="CH278" s="1"/>
      <c r="CI278" s="1"/>
      <c r="CJ278" s="1"/>
      <c r="CK278" s="1"/>
      <c r="CL278" s="1"/>
      <c r="CM278" s="1"/>
      <c r="CN278" s="1"/>
      <c r="CO278" s="1"/>
      <c r="CP278" s="1"/>
      <c r="CQ278" s="1"/>
      <c r="CR278" s="1"/>
      <c r="CS278" s="1"/>
      <c r="CT278" s="1"/>
      <c r="CU278" s="1"/>
      <c r="CV278" s="1"/>
      <c r="CW278" s="1"/>
      <c r="CX278" s="1"/>
      <c r="CY278" s="1"/>
    </row>
    <row r="279" spans="2:103" ht="9.9499999999999993" customHeight="1" x14ac:dyDescent="0.2">
      <c r="B279" s="7" t="s">
        <v>650</v>
      </c>
      <c r="C279" s="8" t="s">
        <v>215</v>
      </c>
      <c r="D279" s="1"/>
      <c r="E279" s="44"/>
      <c r="F279" s="41"/>
      <c r="G279" s="44"/>
      <c r="H279" s="42"/>
      <c r="I279" s="44"/>
      <c r="J279" s="42"/>
      <c r="K279" s="44"/>
      <c r="L279" s="42"/>
      <c r="M279" s="44"/>
      <c r="N279" s="42"/>
      <c r="O279" s="44"/>
      <c r="P279" s="42"/>
      <c r="Q279" s="44"/>
      <c r="R279" s="42"/>
      <c r="S279" s="44"/>
      <c r="T279" s="42"/>
      <c r="U279" s="44"/>
      <c r="V279" s="42"/>
      <c r="W279" s="44"/>
      <c r="X279" s="42"/>
      <c r="Y279" s="44"/>
      <c r="Z279" s="42"/>
      <c r="AA279" s="44"/>
      <c r="AB279" s="42"/>
      <c r="AC279" s="44"/>
      <c r="AD279" s="42"/>
      <c r="AE279" s="44"/>
      <c r="AF279" s="42"/>
      <c r="AG279" s="44"/>
      <c r="AH279" s="42"/>
      <c r="AI279" s="44"/>
      <c r="AJ279" s="42"/>
      <c r="AK279" s="44"/>
      <c r="AL279" s="42"/>
      <c r="AM279" s="44"/>
      <c r="AN279" s="42"/>
      <c r="AO279" s="44"/>
      <c r="AP279" s="42"/>
      <c r="AQ279" s="44"/>
      <c r="AR279" s="42"/>
      <c r="AS279" s="44"/>
      <c r="AT279" s="42"/>
      <c r="AU279" s="44"/>
      <c r="AV279" s="10">
        <v>1</v>
      </c>
      <c r="AW279" s="32">
        <f t="shared" si="133"/>
        <v>0</v>
      </c>
      <c r="AX279" s="32">
        <f t="shared" si="134"/>
        <v>0</v>
      </c>
      <c r="AY279" s="32">
        <f t="shared" si="135"/>
        <v>0</v>
      </c>
      <c r="AZ279" s="32">
        <f t="shared" si="136"/>
        <v>0</v>
      </c>
      <c r="BA279" s="32">
        <f t="shared" si="137"/>
        <v>0</v>
      </c>
      <c r="BB279" s="32">
        <f t="shared" si="138"/>
        <v>0</v>
      </c>
      <c r="BC279" s="32">
        <f t="shared" si="139"/>
        <v>0</v>
      </c>
      <c r="BD279" s="32">
        <f t="shared" si="140"/>
        <v>0</v>
      </c>
      <c r="BE279" s="32">
        <f t="shared" si="141"/>
        <v>0</v>
      </c>
      <c r="BF279" s="32">
        <f t="shared" si="142"/>
        <v>0</v>
      </c>
      <c r="BG279" s="32">
        <f t="shared" si="143"/>
        <v>0</v>
      </c>
      <c r="BH279" s="33">
        <f>IF(SUM(AW279:BG279)&gt;=1,1,0)</f>
        <v>0</v>
      </c>
      <c r="BI279" s="34">
        <f t="shared" si="144"/>
        <v>0</v>
      </c>
      <c r="BJ279" s="34">
        <f t="shared" si="145"/>
        <v>0</v>
      </c>
      <c r="BK279" s="34">
        <f t="shared" si="146"/>
        <v>0</v>
      </c>
      <c r="BL279" s="34">
        <f t="shared" si="147"/>
        <v>0</v>
      </c>
      <c r="BM279" s="34">
        <f t="shared" si="148"/>
        <v>0</v>
      </c>
      <c r="BN279" s="34">
        <f t="shared" si="149"/>
        <v>0</v>
      </c>
      <c r="BO279" s="34">
        <f t="shared" si="150"/>
        <v>0</v>
      </c>
      <c r="BP279" s="34">
        <f t="shared" si="151"/>
        <v>0</v>
      </c>
      <c r="BQ279" s="34">
        <f t="shared" si="152"/>
        <v>0</v>
      </c>
      <c r="BR279" s="34">
        <f t="shared" si="153"/>
        <v>0</v>
      </c>
      <c r="BS279" s="34">
        <f t="shared" si="154"/>
        <v>0</v>
      </c>
      <c r="BT279" s="35">
        <f>IF(SUM(BI279:BS279)&gt;=1,1,0)</f>
        <v>0</v>
      </c>
      <c r="BU279" s="36">
        <f t="shared" si="155"/>
        <v>0</v>
      </c>
      <c r="BV279" s="36">
        <f t="shared" si="156"/>
        <v>0</v>
      </c>
      <c r="BW279" s="36">
        <f t="shared" si="157"/>
        <v>0</v>
      </c>
      <c r="BX279" s="36">
        <f t="shared" si="158"/>
        <v>0</v>
      </c>
      <c r="BY279" s="36">
        <f t="shared" si="159"/>
        <v>0</v>
      </c>
      <c r="BZ279" s="36">
        <f t="shared" si="160"/>
        <v>0</v>
      </c>
      <c r="CA279" s="36">
        <f t="shared" si="161"/>
        <v>0</v>
      </c>
      <c r="CB279" s="36">
        <f t="shared" si="162"/>
        <v>0</v>
      </c>
      <c r="CC279" s="36">
        <f t="shared" si="163"/>
        <v>0</v>
      </c>
      <c r="CD279" s="36">
        <f t="shared" si="164"/>
        <v>0</v>
      </c>
      <c r="CE279" s="36">
        <f t="shared" si="165"/>
        <v>0</v>
      </c>
      <c r="CF279" s="37">
        <f>IF(B279&lt;&gt;"",1,0)</f>
        <v>1</v>
      </c>
      <c r="CG279" s="1"/>
      <c r="CH279" s="1"/>
      <c r="CI279" s="1"/>
      <c r="CJ279" s="1"/>
      <c r="CK279" s="1"/>
      <c r="CL279" s="1"/>
      <c r="CM279" s="1"/>
      <c r="CN279" s="1"/>
      <c r="CO279" s="1"/>
      <c r="CP279" s="1"/>
      <c r="CQ279" s="1"/>
      <c r="CR279" s="1"/>
      <c r="CS279" s="1"/>
      <c r="CT279" s="1"/>
      <c r="CU279" s="1"/>
      <c r="CV279" s="1"/>
      <c r="CW279" s="1"/>
      <c r="CX279" s="1"/>
      <c r="CY279" s="1"/>
    </row>
    <row r="280" spans="2:103" ht="5.0999999999999996" customHeight="1" x14ac:dyDescent="0.2">
      <c r="B280" s="11"/>
      <c r="C280" s="12"/>
      <c r="D280" s="9"/>
      <c r="E280" s="55"/>
      <c r="F280" s="53"/>
      <c r="G280" s="55"/>
      <c r="H280" s="53"/>
      <c r="I280" s="55"/>
      <c r="J280" s="53"/>
      <c r="K280" s="55"/>
      <c r="L280" s="53"/>
      <c r="M280" s="55"/>
      <c r="N280" s="53"/>
      <c r="O280" s="55"/>
      <c r="P280" s="53"/>
      <c r="Q280" s="55"/>
      <c r="R280" s="53"/>
      <c r="S280" s="52"/>
      <c r="T280" s="53"/>
      <c r="U280" s="55"/>
      <c r="V280" s="53"/>
      <c r="W280" s="55"/>
      <c r="X280" s="53"/>
      <c r="Y280" s="55"/>
      <c r="Z280" s="53"/>
      <c r="AA280" s="55"/>
      <c r="AB280" s="53"/>
      <c r="AC280" s="55"/>
      <c r="AD280" s="53"/>
      <c r="AE280" s="55"/>
      <c r="AF280" s="53"/>
      <c r="AG280" s="55"/>
      <c r="AH280" s="53"/>
      <c r="AI280" s="55"/>
      <c r="AJ280" s="53"/>
      <c r="AK280" s="55"/>
      <c r="AL280" s="53"/>
      <c r="AM280" s="55"/>
      <c r="AN280" s="53"/>
      <c r="AO280" s="55"/>
      <c r="AP280" s="53"/>
      <c r="AQ280" s="55"/>
      <c r="AR280" s="53"/>
      <c r="AS280" s="55"/>
      <c r="AT280" s="53"/>
      <c r="AU280" s="55"/>
      <c r="AV280" s="10"/>
      <c r="AW280" s="32"/>
      <c r="AX280" s="32"/>
      <c r="AY280" s="32"/>
      <c r="AZ280" s="32"/>
      <c r="BA280" s="32"/>
      <c r="BB280" s="32"/>
      <c r="BC280" s="32"/>
      <c r="BD280" s="32"/>
      <c r="BE280" s="32"/>
      <c r="BF280" s="32"/>
      <c r="BG280" s="32"/>
      <c r="BH280" s="33"/>
      <c r="BI280" s="34"/>
      <c r="BJ280" s="34"/>
      <c r="BK280" s="34"/>
      <c r="BL280" s="34"/>
      <c r="BM280" s="34"/>
      <c r="BN280" s="34"/>
      <c r="BO280" s="34"/>
      <c r="BP280" s="34"/>
      <c r="BQ280" s="34"/>
      <c r="BR280" s="34"/>
      <c r="BS280" s="34"/>
      <c r="BT280" s="35"/>
      <c r="BU280" s="36"/>
      <c r="BV280" s="36"/>
      <c r="BW280" s="36"/>
      <c r="BX280" s="36"/>
      <c r="BY280" s="36"/>
      <c r="BZ280" s="36"/>
      <c r="CA280" s="36"/>
      <c r="CB280" s="36"/>
      <c r="CC280" s="36"/>
      <c r="CD280" s="36"/>
      <c r="CE280" s="36"/>
      <c r="CF280" s="37"/>
      <c r="CG280" s="1"/>
      <c r="CH280" s="1"/>
      <c r="CI280" s="1"/>
      <c r="CJ280" s="1"/>
      <c r="CK280" s="1"/>
      <c r="CL280" s="1"/>
      <c r="CM280" s="1"/>
      <c r="CN280" s="1"/>
      <c r="CO280" s="1"/>
      <c r="CP280" s="1"/>
      <c r="CQ280" s="1"/>
      <c r="CR280" s="1"/>
      <c r="CS280" s="1"/>
      <c r="CT280" s="1"/>
      <c r="CU280" s="1"/>
      <c r="CV280" s="1"/>
      <c r="CW280" s="1"/>
      <c r="CX280" s="1"/>
      <c r="CY280" s="1"/>
    </row>
    <row r="281" spans="2:103" ht="9.9499999999999993" customHeight="1" x14ac:dyDescent="0.2">
      <c r="B281" s="7" t="s">
        <v>216</v>
      </c>
      <c r="C281" s="8" t="s">
        <v>217</v>
      </c>
      <c r="D281" s="9"/>
      <c r="E281" s="44"/>
      <c r="F281" s="41"/>
      <c r="G281" s="44"/>
      <c r="H281" s="42"/>
      <c r="I281" s="44"/>
      <c r="J281" s="42"/>
      <c r="K281" s="44"/>
      <c r="L281" s="42"/>
      <c r="M281" s="44"/>
      <c r="N281" s="42"/>
      <c r="O281" s="44"/>
      <c r="P281" s="42"/>
      <c r="Q281" s="44"/>
      <c r="R281" s="42"/>
      <c r="S281" s="44"/>
      <c r="T281" s="42"/>
      <c r="U281" s="44"/>
      <c r="V281" s="42"/>
      <c r="W281" s="44"/>
      <c r="X281" s="42"/>
      <c r="Y281" s="44"/>
      <c r="Z281" s="42"/>
      <c r="AA281" s="44"/>
      <c r="AB281" s="42"/>
      <c r="AC281" s="44"/>
      <c r="AD281" s="42"/>
      <c r="AE281" s="44"/>
      <c r="AF281" s="42"/>
      <c r="AG281" s="44"/>
      <c r="AH281" s="42"/>
      <c r="AI281" s="44"/>
      <c r="AJ281" s="42"/>
      <c r="AK281" s="44"/>
      <c r="AL281" s="42"/>
      <c r="AM281" s="44"/>
      <c r="AN281" s="42"/>
      <c r="AO281" s="44"/>
      <c r="AP281" s="42"/>
      <c r="AQ281" s="44"/>
      <c r="AR281" s="42"/>
      <c r="AS281" s="44"/>
      <c r="AT281" s="42"/>
      <c r="AU281" s="44"/>
      <c r="AV281" s="10">
        <v>3</v>
      </c>
      <c r="AW281" s="32">
        <f t="shared" si="133"/>
        <v>0</v>
      </c>
      <c r="AX281" s="32">
        <f t="shared" si="134"/>
        <v>0</v>
      </c>
      <c r="AY281" s="32">
        <f t="shared" si="135"/>
        <v>0</v>
      </c>
      <c r="AZ281" s="32">
        <f t="shared" si="136"/>
        <v>0</v>
      </c>
      <c r="BA281" s="32">
        <f t="shared" si="137"/>
        <v>0</v>
      </c>
      <c r="BB281" s="32">
        <f t="shared" si="138"/>
        <v>0</v>
      </c>
      <c r="BC281" s="32">
        <f t="shared" si="139"/>
        <v>0</v>
      </c>
      <c r="BD281" s="32">
        <f t="shared" si="140"/>
        <v>0</v>
      </c>
      <c r="BE281" s="32">
        <f t="shared" si="141"/>
        <v>0</v>
      </c>
      <c r="BF281" s="32">
        <f t="shared" si="142"/>
        <v>0</v>
      </c>
      <c r="BG281" s="32">
        <f t="shared" si="143"/>
        <v>0</v>
      </c>
      <c r="BH281" s="33">
        <f>IF(SUM(AW281:BG281)&gt;=1,1,0)</f>
        <v>0</v>
      </c>
      <c r="BI281" s="34">
        <f t="shared" si="144"/>
        <v>0</v>
      </c>
      <c r="BJ281" s="34">
        <f t="shared" si="145"/>
        <v>0</v>
      </c>
      <c r="BK281" s="34">
        <f t="shared" si="146"/>
        <v>0</v>
      </c>
      <c r="BL281" s="34">
        <f t="shared" si="147"/>
        <v>0</v>
      </c>
      <c r="BM281" s="34">
        <f t="shared" si="148"/>
        <v>0</v>
      </c>
      <c r="BN281" s="34">
        <f t="shared" si="149"/>
        <v>0</v>
      </c>
      <c r="BO281" s="34">
        <f t="shared" si="150"/>
        <v>0</v>
      </c>
      <c r="BP281" s="34">
        <f t="shared" si="151"/>
        <v>0</v>
      </c>
      <c r="BQ281" s="34">
        <f t="shared" si="152"/>
        <v>0</v>
      </c>
      <c r="BR281" s="34">
        <f t="shared" si="153"/>
        <v>0</v>
      </c>
      <c r="BS281" s="34">
        <f t="shared" si="154"/>
        <v>0</v>
      </c>
      <c r="BT281" s="35">
        <f>IF(SUM(BI281:BS281)&gt;=1,1,0)</f>
        <v>0</v>
      </c>
      <c r="BU281" s="36">
        <f t="shared" si="155"/>
        <v>0</v>
      </c>
      <c r="BV281" s="36">
        <f t="shared" si="156"/>
        <v>0</v>
      </c>
      <c r="BW281" s="36">
        <f t="shared" si="157"/>
        <v>0</v>
      </c>
      <c r="BX281" s="36">
        <f t="shared" si="158"/>
        <v>0</v>
      </c>
      <c r="BY281" s="36">
        <f t="shared" si="159"/>
        <v>0</v>
      </c>
      <c r="BZ281" s="36">
        <f t="shared" si="160"/>
        <v>0</v>
      </c>
      <c r="CA281" s="36">
        <f t="shared" si="161"/>
        <v>0</v>
      </c>
      <c r="CB281" s="36">
        <f t="shared" si="162"/>
        <v>0</v>
      </c>
      <c r="CC281" s="36">
        <f t="shared" si="163"/>
        <v>0</v>
      </c>
      <c r="CD281" s="36">
        <f t="shared" si="164"/>
        <v>0</v>
      </c>
      <c r="CE281" s="36">
        <f t="shared" si="165"/>
        <v>0</v>
      </c>
      <c r="CF281" s="37">
        <f>IF(B281&lt;&gt;"",1,0)</f>
        <v>1</v>
      </c>
      <c r="CG281" s="1"/>
      <c r="CH281" s="1"/>
      <c r="CI281" s="1"/>
      <c r="CJ281" s="1"/>
      <c r="CK281" s="1"/>
      <c r="CL281" s="1"/>
      <c r="CM281" s="1"/>
      <c r="CN281" s="1"/>
      <c r="CO281" s="1"/>
      <c r="CP281" s="1"/>
      <c r="CQ281" s="1"/>
      <c r="CR281" s="1"/>
      <c r="CS281" s="1"/>
      <c r="CT281" s="1"/>
      <c r="CU281" s="1"/>
      <c r="CV281" s="1"/>
      <c r="CW281" s="1"/>
      <c r="CX281" s="1"/>
      <c r="CY281" s="1"/>
    </row>
    <row r="282" spans="2:103" ht="5.0999999999999996" customHeight="1" x14ac:dyDescent="0.2">
      <c r="B282" s="11"/>
      <c r="C282" s="12"/>
      <c r="D282" s="9"/>
      <c r="E282" s="55"/>
      <c r="F282" s="53"/>
      <c r="G282" s="55"/>
      <c r="H282" s="53"/>
      <c r="I282" s="55"/>
      <c r="J282" s="53"/>
      <c r="K282" s="55"/>
      <c r="L282" s="53"/>
      <c r="M282" s="55"/>
      <c r="N282" s="53"/>
      <c r="O282" s="55"/>
      <c r="P282" s="53"/>
      <c r="Q282" s="55"/>
      <c r="R282" s="53"/>
      <c r="S282" s="52"/>
      <c r="T282" s="53"/>
      <c r="U282" s="55"/>
      <c r="V282" s="53"/>
      <c r="W282" s="55"/>
      <c r="X282" s="53"/>
      <c r="Y282" s="55"/>
      <c r="Z282" s="53"/>
      <c r="AA282" s="55"/>
      <c r="AB282" s="53"/>
      <c r="AC282" s="55"/>
      <c r="AD282" s="53"/>
      <c r="AE282" s="55"/>
      <c r="AF282" s="53"/>
      <c r="AG282" s="55"/>
      <c r="AH282" s="53"/>
      <c r="AI282" s="55"/>
      <c r="AJ282" s="53"/>
      <c r="AK282" s="55"/>
      <c r="AL282" s="53"/>
      <c r="AM282" s="55"/>
      <c r="AN282" s="53"/>
      <c r="AO282" s="55"/>
      <c r="AP282" s="53"/>
      <c r="AQ282" s="55"/>
      <c r="AR282" s="53"/>
      <c r="AS282" s="55"/>
      <c r="AT282" s="53"/>
      <c r="AU282" s="55"/>
      <c r="AV282" s="10"/>
      <c r="AW282" s="32"/>
      <c r="AX282" s="32"/>
      <c r="AY282" s="32"/>
      <c r="AZ282" s="32"/>
      <c r="BA282" s="32"/>
      <c r="BB282" s="32"/>
      <c r="BC282" s="32"/>
      <c r="BD282" s="32"/>
      <c r="BE282" s="32"/>
      <c r="BF282" s="32"/>
      <c r="BG282" s="32"/>
      <c r="BH282" s="33"/>
      <c r="BI282" s="34"/>
      <c r="BJ282" s="34"/>
      <c r="BK282" s="34"/>
      <c r="BL282" s="34"/>
      <c r="BM282" s="34"/>
      <c r="BN282" s="34"/>
      <c r="BO282" s="34"/>
      <c r="BP282" s="34"/>
      <c r="BQ282" s="34"/>
      <c r="BR282" s="34"/>
      <c r="BS282" s="34"/>
      <c r="BT282" s="35"/>
      <c r="BU282" s="36"/>
      <c r="BV282" s="36"/>
      <c r="BW282" s="36"/>
      <c r="BX282" s="36"/>
      <c r="BY282" s="36"/>
      <c r="BZ282" s="36"/>
      <c r="CA282" s="36"/>
      <c r="CB282" s="36"/>
      <c r="CC282" s="36"/>
      <c r="CD282" s="36"/>
      <c r="CE282" s="36"/>
      <c r="CF282" s="37"/>
      <c r="CG282" s="1"/>
      <c r="CH282" s="1"/>
      <c r="CI282" s="1"/>
      <c r="CJ282" s="1"/>
      <c r="CK282" s="1"/>
      <c r="CL282" s="1"/>
      <c r="CM282" s="1"/>
      <c r="CN282" s="1"/>
      <c r="CO282" s="1"/>
      <c r="CP282" s="1"/>
      <c r="CQ282" s="1"/>
      <c r="CR282" s="1"/>
      <c r="CS282" s="1"/>
      <c r="CT282" s="1"/>
      <c r="CU282" s="1"/>
      <c r="CV282" s="1"/>
      <c r="CW282" s="1"/>
      <c r="CX282" s="1"/>
      <c r="CY282" s="1"/>
    </row>
    <row r="283" spans="2:103" ht="9.9499999999999993" customHeight="1" x14ac:dyDescent="0.2">
      <c r="B283" s="7" t="s">
        <v>218</v>
      </c>
      <c r="C283" s="8" t="s">
        <v>219</v>
      </c>
      <c r="D283" s="1"/>
      <c r="E283" s="44"/>
      <c r="F283" s="41"/>
      <c r="G283" s="44"/>
      <c r="H283" s="42"/>
      <c r="I283" s="44"/>
      <c r="J283" s="42"/>
      <c r="K283" s="44"/>
      <c r="L283" s="42"/>
      <c r="M283" s="44"/>
      <c r="N283" s="42"/>
      <c r="O283" s="44"/>
      <c r="P283" s="42"/>
      <c r="Q283" s="44"/>
      <c r="R283" s="42"/>
      <c r="S283" s="44"/>
      <c r="T283" s="42"/>
      <c r="U283" s="44"/>
      <c r="V283" s="42"/>
      <c r="W283" s="44"/>
      <c r="X283" s="42"/>
      <c r="Y283" s="44"/>
      <c r="Z283" s="42"/>
      <c r="AA283" s="44"/>
      <c r="AB283" s="42"/>
      <c r="AC283" s="44"/>
      <c r="AD283" s="42"/>
      <c r="AE283" s="44"/>
      <c r="AF283" s="42"/>
      <c r="AG283" s="44"/>
      <c r="AH283" s="42"/>
      <c r="AI283" s="44"/>
      <c r="AJ283" s="42"/>
      <c r="AK283" s="44"/>
      <c r="AL283" s="42"/>
      <c r="AM283" s="44"/>
      <c r="AN283" s="42"/>
      <c r="AO283" s="44"/>
      <c r="AP283" s="42"/>
      <c r="AQ283" s="44"/>
      <c r="AR283" s="42"/>
      <c r="AS283" s="44"/>
      <c r="AT283" s="42"/>
      <c r="AU283" s="44"/>
      <c r="AV283" s="10">
        <v>5</v>
      </c>
      <c r="AW283" s="32">
        <f t="shared" si="133"/>
        <v>0</v>
      </c>
      <c r="AX283" s="32">
        <f t="shared" si="134"/>
        <v>0</v>
      </c>
      <c r="AY283" s="32">
        <f t="shared" si="135"/>
        <v>0</v>
      </c>
      <c r="AZ283" s="32">
        <f t="shared" si="136"/>
        <v>0</v>
      </c>
      <c r="BA283" s="32">
        <f t="shared" si="137"/>
        <v>0</v>
      </c>
      <c r="BB283" s="32">
        <f t="shared" si="138"/>
        <v>0</v>
      </c>
      <c r="BC283" s="32">
        <f t="shared" si="139"/>
        <v>0</v>
      </c>
      <c r="BD283" s="32">
        <f t="shared" si="140"/>
        <v>0</v>
      </c>
      <c r="BE283" s="32">
        <f t="shared" si="141"/>
        <v>0</v>
      </c>
      <c r="BF283" s="32">
        <f t="shared" si="142"/>
        <v>0</v>
      </c>
      <c r="BG283" s="32">
        <f t="shared" si="143"/>
        <v>0</v>
      </c>
      <c r="BH283" s="33">
        <f>IF(SUM(AW283:BG283)&gt;=1,1,0)</f>
        <v>0</v>
      </c>
      <c r="BI283" s="34">
        <f t="shared" si="144"/>
        <v>0</v>
      </c>
      <c r="BJ283" s="34">
        <f t="shared" si="145"/>
        <v>0</v>
      </c>
      <c r="BK283" s="34">
        <f t="shared" si="146"/>
        <v>0</v>
      </c>
      <c r="BL283" s="34">
        <f t="shared" si="147"/>
        <v>0</v>
      </c>
      <c r="BM283" s="34">
        <f t="shared" si="148"/>
        <v>0</v>
      </c>
      <c r="BN283" s="34">
        <f t="shared" si="149"/>
        <v>0</v>
      </c>
      <c r="BO283" s="34">
        <f t="shared" si="150"/>
        <v>0</v>
      </c>
      <c r="BP283" s="34">
        <f t="shared" si="151"/>
        <v>0</v>
      </c>
      <c r="BQ283" s="34">
        <f t="shared" si="152"/>
        <v>0</v>
      </c>
      <c r="BR283" s="34">
        <f t="shared" si="153"/>
        <v>0</v>
      </c>
      <c r="BS283" s="34">
        <f t="shared" si="154"/>
        <v>0</v>
      </c>
      <c r="BT283" s="35">
        <f>IF(SUM(BI283:BS283)&gt;=1,1,0)</f>
        <v>0</v>
      </c>
      <c r="BU283" s="36">
        <f t="shared" si="155"/>
        <v>0</v>
      </c>
      <c r="BV283" s="36">
        <f t="shared" si="156"/>
        <v>0</v>
      </c>
      <c r="BW283" s="36">
        <f t="shared" si="157"/>
        <v>0</v>
      </c>
      <c r="BX283" s="36">
        <f t="shared" si="158"/>
        <v>0</v>
      </c>
      <c r="BY283" s="36">
        <f t="shared" si="159"/>
        <v>0</v>
      </c>
      <c r="BZ283" s="36">
        <f t="shared" si="160"/>
        <v>0</v>
      </c>
      <c r="CA283" s="36">
        <f t="shared" si="161"/>
        <v>0</v>
      </c>
      <c r="CB283" s="36">
        <f t="shared" si="162"/>
        <v>0</v>
      </c>
      <c r="CC283" s="36">
        <f t="shared" si="163"/>
        <v>0</v>
      </c>
      <c r="CD283" s="36">
        <f t="shared" si="164"/>
        <v>0</v>
      </c>
      <c r="CE283" s="36">
        <f t="shared" si="165"/>
        <v>0</v>
      </c>
      <c r="CF283" s="37">
        <f>IF(B283&lt;&gt;"",1,0)</f>
        <v>1</v>
      </c>
      <c r="CG283" s="1"/>
      <c r="CH283" s="1"/>
      <c r="CI283" s="1"/>
      <c r="CJ283" s="1"/>
      <c r="CK283" s="1"/>
      <c r="CL283" s="1"/>
      <c r="CM283" s="1"/>
      <c r="CN283" s="1"/>
      <c r="CO283" s="1"/>
      <c r="CP283" s="1"/>
      <c r="CQ283" s="1"/>
      <c r="CR283" s="1"/>
      <c r="CS283" s="1"/>
      <c r="CT283" s="1"/>
      <c r="CU283" s="1"/>
      <c r="CV283" s="1"/>
      <c r="CW283" s="1"/>
      <c r="CX283" s="1"/>
      <c r="CY283" s="1"/>
    </row>
    <row r="284" spans="2:103" ht="5.0999999999999996" customHeight="1" x14ac:dyDescent="0.2">
      <c r="B284" s="11"/>
      <c r="C284" s="12"/>
      <c r="D284" s="9"/>
      <c r="E284" s="55"/>
      <c r="F284" s="53"/>
      <c r="G284" s="55"/>
      <c r="H284" s="53"/>
      <c r="I284" s="55"/>
      <c r="J284" s="53"/>
      <c r="K284" s="55"/>
      <c r="L284" s="53"/>
      <c r="M284" s="55"/>
      <c r="N284" s="53"/>
      <c r="O284" s="55"/>
      <c r="P284" s="53"/>
      <c r="Q284" s="55"/>
      <c r="R284" s="53"/>
      <c r="S284" s="52"/>
      <c r="T284" s="53"/>
      <c r="U284" s="55"/>
      <c r="V284" s="53"/>
      <c r="W284" s="55"/>
      <c r="X284" s="53"/>
      <c r="Y284" s="55"/>
      <c r="Z284" s="53"/>
      <c r="AA284" s="55"/>
      <c r="AB284" s="53"/>
      <c r="AC284" s="55"/>
      <c r="AD284" s="53"/>
      <c r="AE284" s="55"/>
      <c r="AF284" s="53"/>
      <c r="AG284" s="55"/>
      <c r="AH284" s="53"/>
      <c r="AI284" s="55"/>
      <c r="AJ284" s="53"/>
      <c r="AK284" s="55"/>
      <c r="AL284" s="53"/>
      <c r="AM284" s="55"/>
      <c r="AN284" s="53"/>
      <c r="AO284" s="55"/>
      <c r="AP284" s="53"/>
      <c r="AQ284" s="55"/>
      <c r="AR284" s="53"/>
      <c r="AS284" s="55"/>
      <c r="AT284" s="53"/>
      <c r="AU284" s="55"/>
      <c r="AV284" s="10"/>
      <c r="AW284" s="32"/>
      <c r="AX284" s="32"/>
      <c r="AY284" s="32"/>
      <c r="AZ284" s="32"/>
      <c r="BA284" s="32"/>
      <c r="BB284" s="32"/>
      <c r="BC284" s="32"/>
      <c r="BD284" s="32"/>
      <c r="BE284" s="32"/>
      <c r="BF284" s="32"/>
      <c r="BG284" s="32"/>
      <c r="BH284" s="33"/>
      <c r="BI284" s="34"/>
      <c r="BJ284" s="34"/>
      <c r="BK284" s="34"/>
      <c r="BL284" s="34"/>
      <c r="BM284" s="34"/>
      <c r="BN284" s="34"/>
      <c r="BO284" s="34"/>
      <c r="BP284" s="34"/>
      <c r="BQ284" s="34"/>
      <c r="BR284" s="34"/>
      <c r="BS284" s="34"/>
      <c r="BT284" s="35"/>
      <c r="BU284" s="36"/>
      <c r="BV284" s="36"/>
      <c r="BW284" s="36"/>
      <c r="BX284" s="36"/>
      <c r="BY284" s="36"/>
      <c r="BZ284" s="36"/>
      <c r="CA284" s="36"/>
      <c r="CB284" s="36"/>
      <c r="CC284" s="36"/>
      <c r="CD284" s="36"/>
      <c r="CE284" s="36"/>
      <c r="CF284" s="37"/>
      <c r="CG284" s="1"/>
      <c r="CH284" s="1"/>
      <c r="CI284" s="1"/>
      <c r="CJ284" s="1"/>
      <c r="CK284" s="1"/>
      <c r="CL284" s="1"/>
      <c r="CM284" s="1"/>
      <c r="CN284" s="1"/>
      <c r="CO284" s="1"/>
      <c r="CP284" s="1"/>
      <c r="CQ284" s="1"/>
      <c r="CR284" s="1"/>
      <c r="CS284" s="1"/>
      <c r="CT284" s="1"/>
      <c r="CU284" s="1"/>
      <c r="CV284" s="1"/>
      <c r="CW284" s="1"/>
      <c r="CX284" s="1"/>
      <c r="CY284" s="1"/>
    </row>
    <row r="285" spans="2:103" ht="9.9499999999999993" customHeight="1" x14ac:dyDescent="0.2">
      <c r="B285" s="7" t="s">
        <v>220</v>
      </c>
      <c r="C285" s="8" t="s">
        <v>221</v>
      </c>
      <c r="D285" s="9"/>
      <c r="E285" s="44"/>
      <c r="F285" s="41"/>
      <c r="G285" s="44"/>
      <c r="H285" s="42"/>
      <c r="I285" s="44"/>
      <c r="J285" s="42"/>
      <c r="K285" s="44"/>
      <c r="L285" s="42"/>
      <c r="M285" s="44"/>
      <c r="N285" s="42"/>
      <c r="O285" s="44"/>
      <c r="P285" s="42"/>
      <c r="Q285" s="44"/>
      <c r="R285" s="42"/>
      <c r="S285" s="44"/>
      <c r="T285" s="42"/>
      <c r="U285" s="44"/>
      <c r="V285" s="42"/>
      <c r="W285" s="44"/>
      <c r="X285" s="42"/>
      <c r="Y285" s="44"/>
      <c r="Z285" s="42"/>
      <c r="AA285" s="44"/>
      <c r="AB285" s="42"/>
      <c r="AC285" s="44"/>
      <c r="AD285" s="42"/>
      <c r="AE285" s="44"/>
      <c r="AF285" s="42"/>
      <c r="AG285" s="44"/>
      <c r="AH285" s="42"/>
      <c r="AI285" s="44"/>
      <c r="AJ285" s="42"/>
      <c r="AK285" s="44"/>
      <c r="AL285" s="42"/>
      <c r="AM285" s="44"/>
      <c r="AN285" s="42"/>
      <c r="AO285" s="44"/>
      <c r="AP285" s="42"/>
      <c r="AQ285" s="44"/>
      <c r="AR285" s="42"/>
      <c r="AS285" s="44"/>
      <c r="AT285" s="42"/>
      <c r="AU285" s="44"/>
      <c r="AV285" s="10">
        <v>7</v>
      </c>
      <c r="AW285" s="32">
        <f t="shared" si="133"/>
        <v>0</v>
      </c>
      <c r="AX285" s="32">
        <f t="shared" si="134"/>
        <v>0</v>
      </c>
      <c r="AY285" s="32">
        <f t="shared" si="135"/>
        <v>0</v>
      </c>
      <c r="AZ285" s="32">
        <f t="shared" si="136"/>
        <v>0</v>
      </c>
      <c r="BA285" s="32">
        <f t="shared" si="137"/>
        <v>0</v>
      </c>
      <c r="BB285" s="32">
        <f t="shared" si="138"/>
        <v>0</v>
      </c>
      <c r="BC285" s="32">
        <f t="shared" si="139"/>
        <v>0</v>
      </c>
      <c r="BD285" s="32">
        <f t="shared" si="140"/>
        <v>0</v>
      </c>
      <c r="BE285" s="32">
        <f t="shared" si="141"/>
        <v>0</v>
      </c>
      <c r="BF285" s="32">
        <f t="shared" si="142"/>
        <v>0</v>
      </c>
      <c r="BG285" s="32">
        <f t="shared" si="143"/>
        <v>0</v>
      </c>
      <c r="BH285" s="33">
        <f>IF(SUM(AW285:BG285)&gt;=1,1,0)</f>
        <v>0</v>
      </c>
      <c r="BI285" s="34">
        <f t="shared" si="144"/>
        <v>0</v>
      </c>
      <c r="BJ285" s="34">
        <f t="shared" si="145"/>
        <v>0</v>
      </c>
      <c r="BK285" s="34">
        <f t="shared" si="146"/>
        <v>0</v>
      </c>
      <c r="BL285" s="34">
        <f t="shared" si="147"/>
        <v>0</v>
      </c>
      <c r="BM285" s="34">
        <f t="shared" si="148"/>
        <v>0</v>
      </c>
      <c r="BN285" s="34">
        <f t="shared" si="149"/>
        <v>0</v>
      </c>
      <c r="BO285" s="34">
        <f t="shared" si="150"/>
        <v>0</v>
      </c>
      <c r="BP285" s="34">
        <f t="shared" si="151"/>
        <v>0</v>
      </c>
      <c r="BQ285" s="34">
        <f t="shared" si="152"/>
        <v>0</v>
      </c>
      <c r="BR285" s="34">
        <f t="shared" si="153"/>
        <v>0</v>
      </c>
      <c r="BS285" s="34">
        <f t="shared" si="154"/>
        <v>0</v>
      </c>
      <c r="BT285" s="35">
        <f>IF(SUM(BI285:BS285)&gt;=1,1,0)</f>
        <v>0</v>
      </c>
      <c r="BU285" s="36">
        <f t="shared" si="155"/>
        <v>0</v>
      </c>
      <c r="BV285" s="36">
        <f t="shared" si="156"/>
        <v>0</v>
      </c>
      <c r="BW285" s="36">
        <f t="shared" si="157"/>
        <v>0</v>
      </c>
      <c r="BX285" s="36">
        <f t="shared" si="158"/>
        <v>0</v>
      </c>
      <c r="BY285" s="36">
        <f t="shared" si="159"/>
        <v>0</v>
      </c>
      <c r="BZ285" s="36">
        <f t="shared" si="160"/>
        <v>0</v>
      </c>
      <c r="CA285" s="36">
        <f t="shared" si="161"/>
        <v>0</v>
      </c>
      <c r="CB285" s="36">
        <f t="shared" si="162"/>
        <v>0</v>
      </c>
      <c r="CC285" s="36">
        <f t="shared" si="163"/>
        <v>0</v>
      </c>
      <c r="CD285" s="36">
        <f t="shared" si="164"/>
        <v>0</v>
      </c>
      <c r="CE285" s="36">
        <f t="shared" si="165"/>
        <v>0</v>
      </c>
      <c r="CF285" s="37">
        <f>IF(B285&lt;&gt;"",1,0)</f>
        <v>1</v>
      </c>
      <c r="CG285" s="1"/>
      <c r="CH285" s="1"/>
      <c r="CI285" s="1"/>
      <c r="CJ285" s="1"/>
      <c r="CK285" s="1"/>
      <c r="CL285" s="1"/>
      <c r="CM285" s="1"/>
      <c r="CN285" s="1"/>
      <c r="CO285" s="1"/>
      <c r="CP285" s="1"/>
      <c r="CQ285" s="1"/>
      <c r="CR285" s="1"/>
      <c r="CS285" s="1"/>
      <c r="CT285" s="1"/>
      <c r="CU285" s="1"/>
      <c r="CV285" s="1"/>
      <c r="CW285" s="1"/>
      <c r="CX285" s="1"/>
      <c r="CY285" s="1"/>
    </row>
    <row r="286" spans="2:103" ht="5.0999999999999996" customHeight="1" x14ac:dyDescent="0.2">
      <c r="B286" s="11"/>
      <c r="C286" s="12"/>
      <c r="D286" s="9"/>
      <c r="E286" s="55"/>
      <c r="F286" s="53"/>
      <c r="G286" s="55"/>
      <c r="H286" s="53"/>
      <c r="I286" s="55"/>
      <c r="J286" s="53"/>
      <c r="K286" s="55"/>
      <c r="L286" s="53"/>
      <c r="M286" s="55"/>
      <c r="N286" s="53"/>
      <c r="O286" s="55"/>
      <c r="P286" s="53"/>
      <c r="Q286" s="55"/>
      <c r="R286" s="53"/>
      <c r="S286" s="52"/>
      <c r="T286" s="53"/>
      <c r="U286" s="55"/>
      <c r="V286" s="53"/>
      <c r="W286" s="55"/>
      <c r="X286" s="53"/>
      <c r="Y286" s="55"/>
      <c r="Z286" s="53"/>
      <c r="AA286" s="55"/>
      <c r="AB286" s="53"/>
      <c r="AC286" s="55"/>
      <c r="AD286" s="53"/>
      <c r="AE286" s="55"/>
      <c r="AF286" s="53"/>
      <c r="AG286" s="55"/>
      <c r="AH286" s="53"/>
      <c r="AI286" s="55"/>
      <c r="AJ286" s="53"/>
      <c r="AK286" s="55"/>
      <c r="AL286" s="53"/>
      <c r="AM286" s="55"/>
      <c r="AN286" s="53"/>
      <c r="AO286" s="55"/>
      <c r="AP286" s="53"/>
      <c r="AQ286" s="55"/>
      <c r="AR286" s="53"/>
      <c r="AS286" s="55"/>
      <c r="AT286" s="53"/>
      <c r="AU286" s="55"/>
      <c r="AV286" s="10"/>
      <c r="AW286" s="32"/>
      <c r="AX286" s="32"/>
      <c r="AY286" s="32"/>
      <c r="AZ286" s="32"/>
      <c r="BA286" s="32"/>
      <c r="BB286" s="32"/>
      <c r="BC286" s="32"/>
      <c r="BD286" s="32"/>
      <c r="BE286" s="32"/>
      <c r="BF286" s="32"/>
      <c r="BG286" s="32"/>
      <c r="BH286" s="33"/>
      <c r="BI286" s="34"/>
      <c r="BJ286" s="34"/>
      <c r="BK286" s="34"/>
      <c r="BL286" s="34"/>
      <c r="BM286" s="34"/>
      <c r="BN286" s="34"/>
      <c r="BO286" s="34"/>
      <c r="BP286" s="34"/>
      <c r="BQ286" s="34"/>
      <c r="BR286" s="34"/>
      <c r="BS286" s="34"/>
      <c r="BT286" s="35"/>
      <c r="BU286" s="36"/>
      <c r="BV286" s="36"/>
      <c r="BW286" s="36"/>
      <c r="BX286" s="36"/>
      <c r="BY286" s="36"/>
      <c r="BZ286" s="36"/>
      <c r="CA286" s="36"/>
      <c r="CB286" s="36"/>
      <c r="CC286" s="36"/>
      <c r="CD286" s="36"/>
      <c r="CE286" s="36"/>
      <c r="CF286" s="37"/>
      <c r="CG286" s="1"/>
      <c r="CH286" s="1"/>
      <c r="CI286" s="1"/>
      <c r="CJ286" s="1"/>
      <c r="CK286" s="1"/>
      <c r="CL286" s="1"/>
      <c r="CM286" s="1"/>
      <c r="CN286" s="1"/>
      <c r="CO286" s="1"/>
      <c r="CP286" s="1"/>
      <c r="CQ286" s="1"/>
      <c r="CR286" s="1"/>
      <c r="CS286" s="1"/>
      <c r="CT286" s="1"/>
      <c r="CU286" s="1"/>
      <c r="CV286" s="1"/>
      <c r="CW286" s="1"/>
      <c r="CX286" s="1"/>
      <c r="CY286" s="1"/>
    </row>
    <row r="287" spans="2:103" ht="9.9499999999999993" customHeight="1" x14ac:dyDescent="0.2">
      <c r="B287" s="7" t="s">
        <v>222</v>
      </c>
      <c r="C287" s="8" t="s">
        <v>223</v>
      </c>
      <c r="D287" s="1"/>
      <c r="E287" s="44"/>
      <c r="F287" s="41"/>
      <c r="G287" s="44"/>
      <c r="H287" s="42"/>
      <c r="I287" s="44"/>
      <c r="J287" s="42"/>
      <c r="K287" s="44"/>
      <c r="L287" s="42"/>
      <c r="M287" s="44"/>
      <c r="N287" s="42"/>
      <c r="O287" s="44"/>
      <c r="P287" s="42"/>
      <c r="Q287" s="44"/>
      <c r="R287" s="42"/>
      <c r="S287" s="44"/>
      <c r="T287" s="42"/>
      <c r="U287" s="44"/>
      <c r="V287" s="42"/>
      <c r="W287" s="44"/>
      <c r="X287" s="42"/>
      <c r="Y287" s="44"/>
      <c r="Z287" s="42"/>
      <c r="AA287" s="44"/>
      <c r="AB287" s="42"/>
      <c r="AC287" s="44"/>
      <c r="AD287" s="42"/>
      <c r="AE287" s="44"/>
      <c r="AF287" s="42"/>
      <c r="AG287" s="44"/>
      <c r="AH287" s="42"/>
      <c r="AI287" s="44"/>
      <c r="AJ287" s="42"/>
      <c r="AK287" s="44"/>
      <c r="AL287" s="42"/>
      <c r="AM287" s="44"/>
      <c r="AN287" s="42"/>
      <c r="AO287" s="44"/>
      <c r="AP287" s="42"/>
      <c r="AQ287" s="44"/>
      <c r="AR287" s="42"/>
      <c r="AS287" s="44"/>
      <c r="AT287" s="42"/>
      <c r="AU287" s="44"/>
      <c r="AV287" s="10">
        <v>9</v>
      </c>
      <c r="AW287" s="32">
        <f t="shared" si="133"/>
        <v>0</v>
      </c>
      <c r="AX287" s="32">
        <f t="shared" si="134"/>
        <v>0</v>
      </c>
      <c r="AY287" s="32">
        <f t="shared" si="135"/>
        <v>0</v>
      </c>
      <c r="AZ287" s="32">
        <f t="shared" si="136"/>
        <v>0</v>
      </c>
      <c r="BA287" s="32">
        <f t="shared" si="137"/>
        <v>0</v>
      </c>
      <c r="BB287" s="32">
        <f t="shared" si="138"/>
        <v>0</v>
      </c>
      <c r="BC287" s="32">
        <f t="shared" si="139"/>
        <v>0</v>
      </c>
      <c r="BD287" s="32">
        <f t="shared" si="140"/>
        <v>0</v>
      </c>
      <c r="BE287" s="32">
        <f t="shared" si="141"/>
        <v>0</v>
      </c>
      <c r="BF287" s="32">
        <f t="shared" si="142"/>
        <v>0</v>
      </c>
      <c r="BG287" s="32">
        <f t="shared" si="143"/>
        <v>0</v>
      </c>
      <c r="BH287" s="33">
        <f>IF(SUM(AW287:BG287)&gt;=1,1,0)</f>
        <v>0</v>
      </c>
      <c r="BI287" s="34">
        <f t="shared" si="144"/>
        <v>0</v>
      </c>
      <c r="BJ287" s="34">
        <f t="shared" si="145"/>
        <v>0</v>
      </c>
      <c r="BK287" s="34">
        <f t="shared" si="146"/>
        <v>0</v>
      </c>
      <c r="BL287" s="34">
        <f t="shared" si="147"/>
        <v>0</v>
      </c>
      <c r="BM287" s="34">
        <f t="shared" si="148"/>
        <v>0</v>
      </c>
      <c r="BN287" s="34">
        <f t="shared" si="149"/>
        <v>0</v>
      </c>
      <c r="BO287" s="34">
        <f t="shared" si="150"/>
        <v>0</v>
      </c>
      <c r="BP287" s="34">
        <f t="shared" si="151"/>
        <v>0</v>
      </c>
      <c r="BQ287" s="34">
        <f t="shared" si="152"/>
        <v>0</v>
      </c>
      <c r="BR287" s="34">
        <f t="shared" si="153"/>
        <v>0</v>
      </c>
      <c r="BS287" s="34">
        <f t="shared" si="154"/>
        <v>0</v>
      </c>
      <c r="BT287" s="35">
        <f>IF(SUM(BI287:BS287)&gt;=1,1,0)</f>
        <v>0</v>
      </c>
      <c r="BU287" s="36">
        <f t="shared" si="155"/>
        <v>0</v>
      </c>
      <c r="BV287" s="36">
        <f t="shared" si="156"/>
        <v>0</v>
      </c>
      <c r="BW287" s="36">
        <f t="shared" si="157"/>
        <v>0</v>
      </c>
      <c r="BX287" s="36">
        <f t="shared" si="158"/>
        <v>0</v>
      </c>
      <c r="BY287" s="36">
        <f t="shared" si="159"/>
        <v>0</v>
      </c>
      <c r="BZ287" s="36">
        <f t="shared" si="160"/>
        <v>0</v>
      </c>
      <c r="CA287" s="36">
        <f t="shared" si="161"/>
        <v>0</v>
      </c>
      <c r="CB287" s="36">
        <f t="shared" si="162"/>
        <v>0</v>
      </c>
      <c r="CC287" s="36">
        <f t="shared" si="163"/>
        <v>0</v>
      </c>
      <c r="CD287" s="36">
        <f t="shared" si="164"/>
        <v>0</v>
      </c>
      <c r="CE287" s="36">
        <f t="shared" si="165"/>
        <v>0</v>
      </c>
      <c r="CF287" s="37">
        <f>IF(B287&lt;&gt;"",1,0)</f>
        <v>1</v>
      </c>
      <c r="CG287" s="1"/>
      <c r="CH287" s="1"/>
      <c r="CI287" s="1"/>
      <c r="CJ287" s="1"/>
      <c r="CK287" s="1"/>
      <c r="CL287" s="1"/>
      <c r="CM287" s="1"/>
      <c r="CN287" s="1"/>
      <c r="CO287" s="1"/>
      <c r="CP287" s="1"/>
      <c r="CQ287" s="1"/>
      <c r="CR287" s="1"/>
      <c r="CS287" s="1"/>
      <c r="CT287" s="1"/>
      <c r="CU287" s="1"/>
      <c r="CV287" s="1"/>
      <c r="CW287" s="1"/>
      <c r="CX287" s="1"/>
      <c r="CY287" s="1"/>
    </row>
    <row r="288" spans="2:103" ht="5.0999999999999996" customHeight="1" x14ac:dyDescent="0.2">
      <c r="B288" s="11"/>
      <c r="C288" s="12"/>
      <c r="D288" s="9"/>
      <c r="E288" s="55"/>
      <c r="F288" s="53"/>
      <c r="G288" s="55"/>
      <c r="H288" s="53"/>
      <c r="I288" s="55"/>
      <c r="J288" s="53"/>
      <c r="K288" s="55"/>
      <c r="L288" s="53"/>
      <c r="M288" s="55"/>
      <c r="N288" s="53"/>
      <c r="O288" s="55"/>
      <c r="P288" s="53"/>
      <c r="Q288" s="55"/>
      <c r="R288" s="53"/>
      <c r="S288" s="52"/>
      <c r="T288" s="53"/>
      <c r="U288" s="55"/>
      <c r="V288" s="53"/>
      <c r="W288" s="55"/>
      <c r="X288" s="53"/>
      <c r="Y288" s="55"/>
      <c r="Z288" s="53"/>
      <c r="AA288" s="55"/>
      <c r="AB288" s="53"/>
      <c r="AC288" s="55"/>
      <c r="AD288" s="53"/>
      <c r="AE288" s="55"/>
      <c r="AF288" s="53"/>
      <c r="AG288" s="55"/>
      <c r="AH288" s="53"/>
      <c r="AI288" s="55"/>
      <c r="AJ288" s="53"/>
      <c r="AK288" s="55"/>
      <c r="AL288" s="53"/>
      <c r="AM288" s="55"/>
      <c r="AN288" s="53"/>
      <c r="AO288" s="55"/>
      <c r="AP288" s="53"/>
      <c r="AQ288" s="55"/>
      <c r="AR288" s="53"/>
      <c r="AS288" s="55"/>
      <c r="AT288" s="53"/>
      <c r="AU288" s="55"/>
      <c r="AV288" s="10"/>
      <c r="AW288" s="32"/>
      <c r="AX288" s="32"/>
      <c r="AY288" s="32"/>
      <c r="AZ288" s="32"/>
      <c r="BA288" s="32"/>
      <c r="BB288" s="32"/>
      <c r="BC288" s="32"/>
      <c r="BD288" s="32"/>
      <c r="BE288" s="32"/>
      <c r="BF288" s="32"/>
      <c r="BG288" s="32"/>
      <c r="BH288" s="33"/>
      <c r="BI288" s="34"/>
      <c r="BJ288" s="34"/>
      <c r="BK288" s="34"/>
      <c r="BL288" s="34"/>
      <c r="BM288" s="34"/>
      <c r="BN288" s="34"/>
      <c r="BO288" s="34"/>
      <c r="BP288" s="34"/>
      <c r="BQ288" s="34"/>
      <c r="BR288" s="34"/>
      <c r="BS288" s="34"/>
      <c r="BT288" s="35"/>
      <c r="BU288" s="36"/>
      <c r="BV288" s="36"/>
      <c r="BW288" s="36"/>
      <c r="BX288" s="36"/>
      <c r="BY288" s="36"/>
      <c r="BZ288" s="36"/>
      <c r="CA288" s="36"/>
      <c r="CB288" s="36"/>
      <c r="CC288" s="36"/>
      <c r="CD288" s="36"/>
      <c r="CE288" s="36"/>
      <c r="CF288" s="37"/>
      <c r="CG288" s="1"/>
      <c r="CH288" s="1"/>
      <c r="CI288" s="1"/>
      <c r="CJ288" s="1"/>
      <c r="CK288" s="1"/>
      <c r="CL288" s="1"/>
      <c r="CM288" s="1"/>
      <c r="CN288" s="1"/>
      <c r="CO288" s="1"/>
      <c r="CP288" s="1"/>
      <c r="CQ288" s="1"/>
      <c r="CR288" s="1"/>
      <c r="CS288" s="1"/>
      <c r="CT288" s="1"/>
      <c r="CU288" s="1"/>
      <c r="CV288" s="1"/>
      <c r="CW288" s="1"/>
      <c r="CX288" s="1"/>
      <c r="CY288" s="1"/>
    </row>
    <row r="289" spans="2:103" ht="9.9499999999999993" customHeight="1" x14ac:dyDescent="0.2">
      <c r="B289" s="7" t="s">
        <v>224</v>
      </c>
      <c r="C289" s="8" t="s">
        <v>225</v>
      </c>
      <c r="D289" s="1"/>
      <c r="E289" s="44"/>
      <c r="F289" s="41"/>
      <c r="G289" s="44"/>
      <c r="H289" s="42"/>
      <c r="I289" s="44"/>
      <c r="J289" s="42"/>
      <c r="K289" s="44"/>
      <c r="L289" s="42"/>
      <c r="M289" s="44"/>
      <c r="N289" s="42"/>
      <c r="O289" s="44"/>
      <c r="P289" s="42"/>
      <c r="Q289" s="44"/>
      <c r="R289" s="42"/>
      <c r="S289" s="44"/>
      <c r="T289" s="42"/>
      <c r="U289" s="44"/>
      <c r="V289" s="42"/>
      <c r="W289" s="44"/>
      <c r="X289" s="42"/>
      <c r="Y289" s="44"/>
      <c r="Z289" s="42"/>
      <c r="AA289" s="44"/>
      <c r="AB289" s="42"/>
      <c r="AC289" s="44"/>
      <c r="AD289" s="42"/>
      <c r="AE289" s="44"/>
      <c r="AF289" s="42"/>
      <c r="AG289" s="44"/>
      <c r="AH289" s="42"/>
      <c r="AI289" s="44"/>
      <c r="AJ289" s="42"/>
      <c r="AK289" s="44"/>
      <c r="AL289" s="42"/>
      <c r="AM289" s="44"/>
      <c r="AN289" s="42"/>
      <c r="AO289" s="44"/>
      <c r="AP289" s="42"/>
      <c r="AQ289" s="44"/>
      <c r="AR289" s="42"/>
      <c r="AS289" s="44"/>
      <c r="AT289" s="42"/>
      <c r="AU289" s="44"/>
      <c r="AV289" s="10">
        <v>11</v>
      </c>
      <c r="AW289" s="32">
        <f t="shared" si="133"/>
        <v>0</v>
      </c>
      <c r="AX289" s="32">
        <f t="shared" si="134"/>
        <v>0</v>
      </c>
      <c r="AY289" s="32">
        <f t="shared" si="135"/>
        <v>0</v>
      </c>
      <c r="AZ289" s="32">
        <f t="shared" si="136"/>
        <v>0</v>
      </c>
      <c r="BA289" s="32">
        <f t="shared" si="137"/>
        <v>0</v>
      </c>
      <c r="BB289" s="32">
        <f t="shared" si="138"/>
        <v>0</v>
      </c>
      <c r="BC289" s="32">
        <f t="shared" si="139"/>
        <v>0</v>
      </c>
      <c r="BD289" s="32">
        <f t="shared" si="140"/>
        <v>0</v>
      </c>
      <c r="BE289" s="32">
        <f t="shared" si="141"/>
        <v>0</v>
      </c>
      <c r="BF289" s="32">
        <f t="shared" si="142"/>
        <v>0</v>
      </c>
      <c r="BG289" s="32">
        <f t="shared" si="143"/>
        <v>0</v>
      </c>
      <c r="BH289" s="33">
        <f>IF(SUM(AW289:BG289)&gt;=1,1,0)</f>
        <v>0</v>
      </c>
      <c r="BI289" s="34">
        <f t="shared" si="144"/>
        <v>0</v>
      </c>
      <c r="BJ289" s="34">
        <f t="shared" si="145"/>
        <v>0</v>
      </c>
      <c r="BK289" s="34">
        <f t="shared" si="146"/>
        <v>0</v>
      </c>
      <c r="BL289" s="34">
        <f t="shared" si="147"/>
        <v>0</v>
      </c>
      <c r="BM289" s="34">
        <f t="shared" si="148"/>
        <v>0</v>
      </c>
      <c r="BN289" s="34">
        <f t="shared" si="149"/>
        <v>0</v>
      </c>
      <c r="BO289" s="34">
        <f t="shared" si="150"/>
        <v>0</v>
      </c>
      <c r="BP289" s="34">
        <f t="shared" si="151"/>
        <v>0</v>
      </c>
      <c r="BQ289" s="34">
        <f t="shared" si="152"/>
        <v>0</v>
      </c>
      <c r="BR289" s="34">
        <f t="shared" si="153"/>
        <v>0</v>
      </c>
      <c r="BS289" s="34">
        <f t="shared" si="154"/>
        <v>0</v>
      </c>
      <c r="BT289" s="35">
        <f>IF(SUM(BI289:BS289)&gt;=1,1,0)</f>
        <v>0</v>
      </c>
      <c r="BU289" s="36">
        <f t="shared" si="155"/>
        <v>0</v>
      </c>
      <c r="BV289" s="36">
        <f t="shared" si="156"/>
        <v>0</v>
      </c>
      <c r="BW289" s="36">
        <f t="shared" si="157"/>
        <v>0</v>
      </c>
      <c r="BX289" s="36">
        <f t="shared" si="158"/>
        <v>0</v>
      </c>
      <c r="BY289" s="36">
        <f t="shared" si="159"/>
        <v>0</v>
      </c>
      <c r="BZ289" s="36">
        <f t="shared" si="160"/>
        <v>0</v>
      </c>
      <c r="CA289" s="36">
        <f t="shared" si="161"/>
        <v>0</v>
      </c>
      <c r="CB289" s="36">
        <f t="shared" si="162"/>
        <v>0</v>
      </c>
      <c r="CC289" s="36">
        <f t="shared" si="163"/>
        <v>0</v>
      </c>
      <c r="CD289" s="36">
        <f t="shared" si="164"/>
        <v>0</v>
      </c>
      <c r="CE289" s="36">
        <f t="shared" si="165"/>
        <v>0</v>
      </c>
      <c r="CF289" s="37">
        <f>IF(B289&lt;&gt;"",1,0)</f>
        <v>1</v>
      </c>
      <c r="CG289" s="1"/>
      <c r="CH289" s="1"/>
      <c r="CI289" s="1"/>
      <c r="CJ289" s="1"/>
      <c r="CK289" s="1"/>
      <c r="CL289" s="1"/>
      <c r="CM289" s="1"/>
      <c r="CN289" s="1"/>
      <c r="CO289" s="1"/>
      <c r="CP289" s="1"/>
      <c r="CQ289" s="1"/>
      <c r="CR289" s="1"/>
      <c r="CS289" s="1"/>
      <c r="CT289" s="1"/>
      <c r="CU289" s="1"/>
      <c r="CV289" s="1"/>
      <c r="CW289" s="1"/>
      <c r="CX289" s="1"/>
      <c r="CY289" s="1"/>
    </row>
    <row r="290" spans="2:103" ht="5.0999999999999996" customHeight="1" x14ac:dyDescent="0.2">
      <c r="B290" s="11"/>
      <c r="C290" s="12"/>
      <c r="D290" s="9"/>
      <c r="E290" s="55"/>
      <c r="F290" s="53"/>
      <c r="G290" s="55"/>
      <c r="H290" s="53"/>
      <c r="I290" s="55"/>
      <c r="J290" s="53"/>
      <c r="K290" s="55"/>
      <c r="L290" s="53"/>
      <c r="M290" s="55"/>
      <c r="N290" s="53"/>
      <c r="O290" s="55"/>
      <c r="P290" s="53"/>
      <c r="Q290" s="55"/>
      <c r="R290" s="53"/>
      <c r="S290" s="52"/>
      <c r="T290" s="53"/>
      <c r="U290" s="55"/>
      <c r="V290" s="53"/>
      <c r="W290" s="55"/>
      <c r="X290" s="53"/>
      <c r="Y290" s="55"/>
      <c r="Z290" s="53"/>
      <c r="AA290" s="55"/>
      <c r="AB290" s="53"/>
      <c r="AC290" s="55"/>
      <c r="AD290" s="53"/>
      <c r="AE290" s="55"/>
      <c r="AF290" s="53"/>
      <c r="AG290" s="55"/>
      <c r="AH290" s="53"/>
      <c r="AI290" s="55"/>
      <c r="AJ290" s="53"/>
      <c r="AK290" s="55"/>
      <c r="AL290" s="53"/>
      <c r="AM290" s="55"/>
      <c r="AN290" s="53"/>
      <c r="AO290" s="55"/>
      <c r="AP290" s="53"/>
      <c r="AQ290" s="55"/>
      <c r="AR290" s="53"/>
      <c r="AS290" s="55"/>
      <c r="AT290" s="53"/>
      <c r="AU290" s="55"/>
      <c r="AV290" s="10"/>
      <c r="AW290" s="32"/>
      <c r="AX290" s="32"/>
      <c r="AY290" s="32"/>
      <c r="AZ290" s="32"/>
      <c r="BA290" s="32"/>
      <c r="BB290" s="32"/>
      <c r="BC290" s="32"/>
      <c r="BD290" s="32"/>
      <c r="BE290" s="32"/>
      <c r="BF290" s="32"/>
      <c r="BG290" s="32"/>
      <c r="BH290" s="33"/>
      <c r="BI290" s="34"/>
      <c r="BJ290" s="34"/>
      <c r="BK290" s="34"/>
      <c r="BL290" s="34"/>
      <c r="BM290" s="34"/>
      <c r="BN290" s="34"/>
      <c r="BO290" s="34"/>
      <c r="BP290" s="34"/>
      <c r="BQ290" s="34"/>
      <c r="BR290" s="34"/>
      <c r="BS290" s="34"/>
      <c r="BT290" s="35"/>
      <c r="BU290" s="36"/>
      <c r="BV290" s="36"/>
      <c r="BW290" s="36"/>
      <c r="BX290" s="36"/>
      <c r="BY290" s="36"/>
      <c r="BZ290" s="36"/>
      <c r="CA290" s="36"/>
      <c r="CB290" s="36"/>
      <c r="CC290" s="36"/>
      <c r="CD290" s="36"/>
      <c r="CE290" s="36"/>
      <c r="CF290" s="37"/>
      <c r="CG290" s="1"/>
      <c r="CH290" s="1"/>
      <c r="CI290" s="1"/>
      <c r="CJ290" s="1"/>
      <c r="CK290" s="1"/>
      <c r="CL290" s="1"/>
      <c r="CM290" s="1"/>
      <c r="CN290" s="1"/>
      <c r="CO290" s="1"/>
      <c r="CP290" s="1"/>
      <c r="CQ290" s="1"/>
      <c r="CR290" s="1"/>
      <c r="CS290" s="1"/>
      <c r="CT290" s="1"/>
      <c r="CU290" s="1"/>
      <c r="CV290" s="1"/>
      <c r="CW290" s="1"/>
      <c r="CX290" s="1"/>
      <c r="CY290" s="1"/>
    </row>
    <row r="291" spans="2:103" ht="9.9499999999999993" customHeight="1" x14ac:dyDescent="0.2">
      <c r="B291" s="7" t="s">
        <v>226</v>
      </c>
      <c r="C291" s="8" t="s">
        <v>227</v>
      </c>
      <c r="D291" s="1"/>
      <c r="E291" s="44"/>
      <c r="F291" s="41"/>
      <c r="G291" s="44"/>
      <c r="H291" s="42"/>
      <c r="I291" s="44"/>
      <c r="J291" s="42"/>
      <c r="K291" s="44"/>
      <c r="L291" s="42"/>
      <c r="M291" s="44"/>
      <c r="N291" s="42"/>
      <c r="O291" s="44"/>
      <c r="P291" s="42"/>
      <c r="Q291" s="44"/>
      <c r="R291" s="42"/>
      <c r="S291" s="44"/>
      <c r="T291" s="42"/>
      <c r="U291" s="44"/>
      <c r="V291" s="42"/>
      <c r="W291" s="44"/>
      <c r="X291" s="42"/>
      <c r="Y291" s="44"/>
      <c r="Z291" s="42"/>
      <c r="AA291" s="44"/>
      <c r="AB291" s="42"/>
      <c r="AC291" s="44"/>
      <c r="AD291" s="42"/>
      <c r="AE291" s="44"/>
      <c r="AF291" s="42"/>
      <c r="AG291" s="44"/>
      <c r="AH291" s="42"/>
      <c r="AI291" s="44"/>
      <c r="AJ291" s="42"/>
      <c r="AK291" s="44"/>
      <c r="AL291" s="42"/>
      <c r="AM291" s="44"/>
      <c r="AN291" s="42"/>
      <c r="AO291" s="44"/>
      <c r="AP291" s="42"/>
      <c r="AQ291" s="44"/>
      <c r="AR291" s="42"/>
      <c r="AS291" s="44"/>
      <c r="AT291" s="42"/>
      <c r="AU291" s="44"/>
      <c r="AV291" s="10">
        <v>13</v>
      </c>
      <c r="AW291" s="32">
        <f t="shared" si="133"/>
        <v>0</v>
      </c>
      <c r="AX291" s="32">
        <f t="shared" si="134"/>
        <v>0</v>
      </c>
      <c r="AY291" s="32">
        <f t="shared" si="135"/>
        <v>0</v>
      </c>
      <c r="AZ291" s="32">
        <f t="shared" si="136"/>
        <v>0</v>
      </c>
      <c r="BA291" s="32">
        <f t="shared" si="137"/>
        <v>0</v>
      </c>
      <c r="BB291" s="32">
        <f t="shared" si="138"/>
        <v>0</v>
      </c>
      <c r="BC291" s="32">
        <f t="shared" si="139"/>
        <v>0</v>
      </c>
      <c r="BD291" s="32">
        <f t="shared" si="140"/>
        <v>0</v>
      </c>
      <c r="BE291" s="32">
        <f t="shared" si="141"/>
        <v>0</v>
      </c>
      <c r="BF291" s="32">
        <f t="shared" si="142"/>
        <v>0</v>
      </c>
      <c r="BG291" s="32">
        <f t="shared" si="143"/>
        <v>0</v>
      </c>
      <c r="BH291" s="33">
        <f>IF(SUM(AW291:BG291)&gt;=1,1,0)</f>
        <v>0</v>
      </c>
      <c r="BI291" s="34">
        <f t="shared" si="144"/>
        <v>0</v>
      </c>
      <c r="BJ291" s="34">
        <f t="shared" si="145"/>
        <v>0</v>
      </c>
      <c r="BK291" s="34">
        <f t="shared" si="146"/>
        <v>0</v>
      </c>
      <c r="BL291" s="34">
        <f t="shared" si="147"/>
        <v>0</v>
      </c>
      <c r="BM291" s="34">
        <f t="shared" si="148"/>
        <v>0</v>
      </c>
      <c r="BN291" s="34">
        <f t="shared" si="149"/>
        <v>0</v>
      </c>
      <c r="BO291" s="34">
        <f t="shared" si="150"/>
        <v>0</v>
      </c>
      <c r="BP291" s="34">
        <f t="shared" si="151"/>
        <v>0</v>
      </c>
      <c r="BQ291" s="34">
        <f t="shared" si="152"/>
        <v>0</v>
      </c>
      <c r="BR291" s="34">
        <f t="shared" si="153"/>
        <v>0</v>
      </c>
      <c r="BS291" s="34">
        <f t="shared" si="154"/>
        <v>0</v>
      </c>
      <c r="BT291" s="35">
        <f>IF(SUM(BI291:BS291)&gt;=1,1,0)</f>
        <v>0</v>
      </c>
      <c r="BU291" s="36">
        <f t="shared" si="155"/>
        <v>0</v>
      </c>
      <c r="BV291" s="36">
        <f t="shared" si="156"/>
        <v>0</v>
      </c>
      <c r="BW291" s="36">
        <f t="shared" si="157"/>
        <v>0</v>
      </c>
      <c r="BX291" s="36">
        <f t="shared" si="158"/>
        <v>0</v>
      </c>
      <c r="BY291" s="36">
        <f t="shared" si="159"/>
        <v>0</v>
      </c>
      <c r="BZ291" s="36">
        <f t="shared" si="160"/>
        <v>0</v>
      </c>
      <c r="CA291" s="36">
        <f t="shared" si="161"/>
        <v>0</v>
      </c>
      <c r="CB291" s="36">
        <f t="shared" si="162"/>
        <v>0</v>
      </c>
      <c r="CC291" s="36">
        <f t="shared" si="163"/>
        <v>0</v>
      </c>
      <c r="CD291" s="36">
        <f t="shared" si="164"/>
        <v>0</v>
      </c>
      <c r="CE291" s="36">
        <f t="shared" si="165"/>
        <v>0</v>
      </c>
      <c r="CF291" s="37">
        <f>IF(B291&lt;&gt;"",1,0)</f>
        <v>1</v>
      </c>
      <c r="CG291" s="1"/>
      <c r="CH291" s="1"/>
      <c r="CI291" s="1"/>
      <c r="CJ291" s="1"/>
      <c r="CK291" s="1"/>
      <c r="CL291" s="1"/>
      <c r="CM291" s="1"/>
      <c r="CN291" s="1"/>
      <c r="CO291" s="1"/>
      <c r="CP291" s="1"/>
      <c r="CQ291" s="1"/>
      <c r="CR291" s="1"/>
      <c r="CS291" s="1"/>
      <c r="CT291" s="1"/>
      <c r="CU291" s="1"/>
      <c r="CV291" s="1"/>
      <c r="CW291" s="1"/>
      <c r="CX291" s="1"/>
      <c r="CY291" s="1"/>
    </row>
    <row r="292" spans="2:103" ht="5.0999999999999996" customHeight="1" x14ac:dyDescent="0.2">
      <c r="B292" s="11"/>
      <c r="C292" s="12"/>
      <c r="D292" s="9"/>
      <c r="E292" s="55"/>
      <c r="F292" s="53"/>
      <c r="G292" s="55"/>
      <c r="H292" s="53"/>
      <c r="I292" s="55"/>
      <c r="J292" s="53"/>
      <c r="K292" s="55"/>
      <c r="L292" s="53"/>
      <c r="M292" s="55"/>
      <c r="N292" s="53"/>
      <c r="O292" s="55"/>
      <c r="P292" s="53"/>
      <c r="Q292" s="55"/>
      <c r="R292" s="53"/>
      <c r="S292" s="52"/>
      <c r="T292" s="53"/>
      <c r="U292" s="55"/>
      <c r="V292" s="53"/>
      <c r="W292" s="55"/>
      <c r="X292" s="53"/>
      <c r="Y292" s="55"/>
      <c r="Z292" s="53"/>
      <c r="AA292" s="55"/>
      <c r="AB292" s="53"/>
      <c r="AC292" s="55"/>
      <c r="AD292" s="53"/>
      <c r="AE292" s="55"/>
      <c r="AF292" s="53"/>
      <c r="AG292" s="55"/>
      <c r="AH292" s="53"/>
      <c r="AI292" s="55"/>
      <c r="AJ292" s="53"/>
      <c r="AK292" s="55"/>
      <c r="AL292" s="53"/>
      <c r="AM292" s="55"/>
      <c r="AN292" s="53"/>
      <c r="AO292" s="55"/>
      <c r="AP292" s="53"/>
      <c r="AQ292" s="55"/>
      <c r="AR292" s="53"/>
      <c r="AS292" s="55"/>
      <c r="AT292" s="53"/>
      <c r="AU292" s="55"/>
      <c r="AV292" s="10"/>
      <c r="AW292" s="32"/>
      <c r="AX292" s="32"/>
      <c r="AY292" s="32"/>
      <c r="AZ292" s="32"/>
      <c r="BA292" s="32"/>
      <c r="BB292" s="32"/>
      <c r="BC292" s="32"/>
      <c r="BD292" s="32"/>
      <c r="BE292" s="32"/>
      <c r="BF292" s="32"/>
      <c r="BG292" s="32"/>
      <c r="BH292" s="33"/>
      <c r="BI292" s="34"/>
      <c r="BJ292" s="34"/>
      <c r="BK292" s="34"/>
      <c r="BL292" s="34"/>
      <c r="BM292" s="34"/>
      <c r="BN292" s="34"/>
      <c r="BO292" s="34"/>
      <c r="BP292" s="34"/>
      <c r="BQ292" s="34"/>
      <c r="BR292" s="34"/>
      <c r="BS292" s="34"/>
      <c r="BT292" s="35"/>
      <c r="BU292" s="36"/>
      <c r="BV292" s="36"/>
      <c r="BW292" s="36"/>
      <c r="BX292" s="36"/>
      <c r="BY292" s="36"/>
      <c r="BZ292" s="36"/>
      <c r="CA292" s="36"/>
      <c r="CB292" s="36"/>
      <c r="CC292" s="36"/>
      <c r="CD292" s="36"/>
      <c r="CE292" s="36"/>
      <c r="CF292" s="37"/>
      <c r="CG292" s="1"/>
      <c r="CH292" s="1"/>
      <c r="CI292" s="1"/>
      <c r="CJ292" s="1"/>
      <c r="CK292" s="1"/>
      <c r="CL292" s="1"/>
      <c r="CM292" s="1"/>
      <c r="CN292" s="1"/>
      <c r="CO292" s="1"/>
      <c r="CP292" s="1"/>
      <c r="CQ292" s="1"/>
      <c r="CR292" s="1"/>
      <c r="CS292" s="1"/>
      <c r="CT292" s="1"/>
      <c r="CU292" s="1"/>
      <c r="CV292" s="1"/>
      <c r="CW292" s="1"/>
      <c r="CX292" s="1"/>
      <c r="CY292" s="1"/>
    </row>
    <row r="293" spans="2:103" ht="9.9499999999999993" customHeight="1" x14ac:dyDescent="0.2">
      <c r="B293" s="7" t="s">
        <v>228</v>
      </c>
      <c r="C293" s="8" t="s">
        <v>229</v>
      </c>
      <c r="D293" s="9"/>
      <c r="E293" s="44"/>
      <c r="F293" s="41"/>
      <c r="G293" s="44"/>
      <c r="H293" s="42"/>
      <c r="I293" s="44"/>
      <c r="J293" s="42"/>
      <c r="K293" s="44"/>
      <c r="L293" s="42"/>
      <c r="M293" s="44"/>
      <c r="N293" s="42"/>
      <c r="O293" s="44"/>
      <c r="P293" s="42"/>
      <c r="Q293" s="44"/>
      <c r="R293" s="42"/>
      <c r="S293" s="44"/>
      <c r="T293" s="42"/>
      <c r="U293" s="44"/>
      <c r="V293" s="42"/>
      <c r="W293" s="44"/>
      <c r="X293" s="42"/>
      <c r="Y293" s="44"/>
      <c r="Z293" s="42"/>
      <c r="AA293" s="44"/>
      <c r="AB293" s="42"/>
      <c r="AC293" s="44"/>
      <c r="AD293" s="42"/>
      <c r="AE293" s="44"/>
      <c r="AF293" s="42"/>
      <c r="AG293" s="44"/>
      <c r="AH293" s="42"/>
      <c r="AI293" s="44"/>
      <c r="AJ293" s="42"/>
      <c r="AK293" s="44"/>
      <c r="AL293" s="42"/>
      <c r="AM293" s="44"/>
      <c r="AN293" s="42"/>
      <c r="AO293" s="44"/>
      <c r="AP293" s="42"/>
      <c r="AQ293" s="44"/>
      <c r="AR293" s="42"/>
      <c r="AS293" s="44"/>
      <c r="AT293" s="42"/>
      <c r="AU293" s="44"/>
      <c r="AV293" s="10">
        <v>15</v>
      </c>
      <c r="AW293" s="32">
        <f t="shared" si="133"/>
        <v>0</v>
      </c>
      <c r="AX293" s="32">
        <f t="shared" si="134"/>
        <v>0</v>
      </c>
      <c r="AY293" s="32">
        <f t="shared" si="135"/>
        <v>0</v>
      </c>
      <c r="AZ293" s="32">
        <f t="shared" si="136"/>
        <v>0</v>
      </c>
      <c r="BA293" s="32">
        <f t="shared" si="137"/>
        <v>0</v>
      </c>
      <c r="BB293" s="32">
        <f t="shared" si="138"/>
        <v>0</v>
      </c>
      <c r="BC293" s="32">
        <f t="shared" si="139"/>
        <v>0</v>
      </c>
      <c r="BD293" s="32">
        <f t="shared" si="140"/>
        <v>0</v>
      </c>
      <c r="BE293" s="32">
        <f t="shared" si="141"/>
        <v>0</v>
      </c>
      <c r="BF293" s="32">
        <f t="shared" si="142"/>
        <v>0</v>
      </c>
      <c r="BG293" s="32">
        <f t="shared" si="143"/>
        <v>0</v>
      </c>
      <c r="BH293" s="33">
        <f>IF(SUM(AW293:BG293)&gt;=1,1,0)</f>
        <v>0</v>
      </c>
      <c r="BI293" s="34">
        <f t="shared" si="144"/>
        <v>0</v>
      </c>
      <c r="BJ293" s="34">
        <f t="shared" si="145"/>
        <v>0</v>
      </c>
      <c r="BK293" s="34">
        <f t="shared" si="146"/>
        <v>0</v>
      </c>
      <c r="BL293" s="34">
        <f t="shared" si="147"/>
        <v>0</v>
      </c>
      <c r="BM293" s="34">
        <f t="shared" si="148"/>
        <v>0</v>
      </c>
      <c r="BN293" s="34">
        <f t="shared" si="149"/>
        <v>0</v>
      </c>
      <c r="BO293" s="34">
        <f t="shared" si="150"/>
        <v>0</v>
      </c>
      <c r="BP293" s="34">
        <f t="shared" si="151"/>
        <v>0</v>
      </c>
      <c r="BQ293" s="34">
        <f t="shared" si="152"/>
        <v>0</v>
      </c>
      <c r="BR293" s="34">
        <f t="shared" si="153"/>
        <v>0</v>
      </c>
      <c r="BS293" s="34">
        <f t="shared" si="154"/>
        <v>0</v>
      </c>
      <c r="BT293" s="35">
        <f>IF(SUM(BI293:BS293)&gt;=1,1,0)</f>
        <v>0</v>
      </c>
      <c r="BU293" s="36">
        <f t="shared" si="155"/>
        <v>0</v>
      </c>
      <c r="BV293" s="36">
        <f t="shared" si="156"/>
        <v>0</v>
      </c>
      <c r="BW293" s="36">
        <f t="shared" si="157"/>
        <v>0</v>
      </c>
      <c r="BX293" s="36">
        <f t="shared" si="158"/>
        <v>0</v>
      </c>
      <c r="BY293" s="36">
        <f t="shared" si="159"/>
        <v>0</v>
      </c>
      <c r="BZ293" s="36">
        <f t="shared" si="160"/>
        <v>0</v>
      </c>
      <c r="CA293" s="36">
        <f t="shared" si="161"/>
        <v>0</v>
      </c>
      <c r="CB293" s="36">
        <f t="shared" si="162"/>
        <v>0</v>
      </c>
      <c r="CC293" s="36">
        <f t="shared" si="163"/>
        <v>0</v>
      </c>
      <c r="CD293" s="36">
        <f t="shared" si="164"/>
        <v>0</v>
      </c>
      <c r="CE293" s="36">
        <f t="shared" si="165"/>
        <v>0</v>
      </c>
      <c r="CF293" s="37">
        <f>IF(B293&lt;&gt;"",1,0)</f>
        <v>1</v>
      </c>
      <c r="CG293" s="1"/>
      <c r="CH293" s="1"/>
      <c r="CI293" s="1"/>
      <c r="CJ293" s="1"/>
      <c r="CK293" s="1"/>
      <c r="CL293" s="1"/>
      <c r="CM293" s="1"/>
      <c r="CN293" s="1"/>
      <c r="CO293" s="1"/>
      <c r="CP293" s="1"/>
      <c r="CQ293" s="1"/>
      <c r="CR293" s="1"/>
      <c r="CS293" s="1"/>
      <c r="CT293" s="1"/>
      <c r="CU293" s="1"/>
      <c r="CV293" s="1"/>
      <c r="CW293" s="1"/>
      <c r="CX293" s="1"/>
      <c r="CY293" s="1"/>
    </row>
    <row r="294" spans="2:103" ht="5.0999999999999996" customHeight="1" x14ac:dyDescent="0.2">
      <c r="B294" s="11"/>
      <c r="C294" s="12"/>
      <c r="D294" s="9"/>
      <c r="E294" s="55"/>
      <c r="F294" s="53"/>
      <c r="G294" s="55"/>
      <c r="H294" s="53"/>
      <c r="I294" s="55"/>
      <c r="J294" s="53"/>
      <c r="K294" s="55"/>
      <c r="L294" s="53"/>
      <c r="M294" s="55"/>
      <c r="N294" s="53"/>
      <c r="O294" s="55"/>
      <c r="P294" s="53"/>
      <c r="Q294" s="55"/>
      <c r="R294" s="53"/>
      <c r="S294" s="52"/>
      <c r="T294" s="53"/>
      <c r="U294" s="55"/>
      <c r="V294" s="53"/>
      <c r="W294" s="55"/>
      <c r="X294" s="53"/>
      <c r="Y294" s="55"/>
      <c r="Z294" s="53"/>
      <c r="AA294" s="55"/>
      <c r="AB294" s="53"/>
      <c r="AC294" s="55"/>
      <c r="AD294" s="53"/>
      <c r="AE294" s="55"/>
      <c r="AF294" s="53"/>
      <c r="AG294" s="55"/>
      <c r="AH294" s="53"/>
      <c r="AI294" s="55"/>
      <c r="AJ294" s="53"/>
      <c r="AK294" s="55"/>
      <c r="AL294" s="53"/>
      <c r="AM294" s="55"/>
      <c r="AN294" s="53"/>
      <c r="AO294" s="55"/>
      <c r="AP294" s="53"/>
      <c r="AQ294" s="55"/>
      <c r="AR294" s="53"/>
      <c r="AS294" s="55"/>
      <c r="AT294" s="53"/>
      <c r="AU294" s="55"/>
      <c r="AV294" s="10"/>
      <c r="AW294" s="32"/>
      <c r="AX294" s="32"/>
      <c r="AY294" s="32"/>
      <c r="AZ294" s="32"/>
      <c r="BA294" s="32"/>
      <c r="BB294" s="32"/>
      <c r="BC294" s="32"/>
      <c r="BD294" s="32"/>
      <c r="BE294" s="32"/>
      <c r="BF294" s="32"/>
      <c r="BG294" s="32"/>
      <c r="BH294" s="33"/>
      <c r="BI294" s="34"/>
      <c r="BJ294" s="34"/>
      <c r="BK294" s="34"/>
      <c r="BL294" s="34"/>
      <c r="BM294" s="34"/>
      <c r="BN294" s="34"/>
      <c r="BO294" s="34"/>
      <c r="BP294" s="34"/>
      <c r="BQ294" s="34"/>
      <c r="BR294" s="34"/>
      <c r="BS294" s="34"/>
      <c r="BT294" s="35"/>
      <c r="BU294" s="36"/>
      <c r="BV294" s="36"/>
      <c r="BW294" s="36"/>
      <c r="BX294" s="36"/>
      <c r="BY294" s="36"/>
      <c r="BZ294" s="36"/>
      <c r="CA294" s="36"/>
      <c r="CB294" s="36"/>
      <c r="CC294" s="36"/>
      <c r="CD294" s="36"/>
      <c r="CE294" s="36"/>
      <c r="CF294" s="37"/>
      <c r="CG294" s="1"/>
      <c r="CH294" s="1"/>
      <c r="CI294" s="1"/>
      <c r="CJ294" s="1"/>
      <c r="CK294" s="1"/>
      <c r="CL294" s="1"/>
      <c r="CM294" s="1"/>
      <c r="CN294" s="1"/>
      <c r="CO294" s="1"/>
      <c r="CP294" s="1"/>
      <c r="CQ294" s="1"/>
      <c r="CR294" s="1"/>
      <c r="CS294" s="1"/>
      <c r="CT294" s="1"/>
      <c r="CU294" s="1"/>
      <c r="CV294" s="1"/>
      <c r="CW294" s="1"/>
      <c r="CX294" s="1"/>
      <c r="CY294" s="1"/>
    </row>
    <row r="295" spans="2:103" ht="9.9499999999999993" customHeight="1" x14ac:dyDescent="0.2">
      <c r="B295" s="7" t="s">
        <v>230</v>
      </c>
      <c r="C295" s="8" t="s">
        <v>231</v>
      </c>
      <c r="D295" s="1"/>
      <c r="E295" s="44"/>
      <c r="F295" s="41"/>
      <c r="G295" s="44"/>
      <c r="H295" s="42"/>
      <c r="I295" s="44"/>
      <c r="J295" s="42"/>
      <c r="K295" s="44"/>
      <c r="L295" s="42"/>
      <c r="M295" s="44"/>
      <c r="N295" s="42"/>
      <c r="O295" s="44"/>
      <c r="P295" s="42"/>
      <c r="Q295" s="44"/>
      <c r="R295" s="42"/>
      <c r="S295" s="44"/>
      <c r="T295" s="42"/>
      <c r="U295" s="44"/>
      <c r="V295" s="42"/>
      <c r="W295" s="44"/>
      <c r="X295" s="42"/>
      <c r="Y295" s="44"/>
      <c r="Z295" s="42"/>
      <c r="AA295" s="44"/>
      <c r="AB295" s="42"/>
      <c r="AC295" s="44"/>
      <c r="AD295" s="42"/>
      <c r="AE295" s="44"/>
      <c r="AF295" s="42"/>
      <c r="AG295" s="44"/>
      <c r="AH295" s="42"/>
      <c r="AI295" s="44"/>
      <c r="AJ295" s="42"/>
      <c r="AK295" s="44"/>
      <c r="AL295" s="42"/>
      <c r="AM295" s="44"/>
      <c r="AN295" s="42"/>
      <c r="AO295" s="44"/>
      <c r="AP295" s="42"/>
      <c r="AQ295" s="44"/>
      <c r="AR295" s="42"/>
      <c r="AS295" s="44"/>
      <c r="AT295" s="42"/>
      <c r="AU295" s="44"/>
      <c r="AV295" s="10">
        <v>17</v>
      </c>
      <c r="AW295" s="32">
        <f t="shared" si="133"/>
        <v>0</v>
      </c>
      <c r="AX295" s="32">
        <f t="shared" si="134"/>
        <v>0</v>
      </c>
      <c r="AY295" s="32">
        <f t="shared" si="135"/>
        <v>0</v>
      </c>
      <c r="AZ295" s="32">
        <f t="shared" si="136"/>
        <v>0</v>
      </c>
      <c r="BA295" s="32">
        <f t="shared" si="137"/>
        <v>0</v>
      </c>
      <c r="BB295" s="32">
        <f t="shared" si="138"/>
        <v>0</v>
      </c>
      <c r="BC295" s="32">
        <f t="shared" si="139"/>
        <v>0</v>
      </c>
      <c r="BD295" s="32">
        <f t="shared" si="140"/>
        <v>0</v>
      </c>
      <c r="BE295" s="32">
        <f t="shared" si="141"/>
        <v>0</v>
      </c>
      <c r="BF295" s="32">
        <f t="shared" si="142"/>
        <v>0</v>
      </c>
      <c r="BG295" s="32">
        <f t="shared" si="143"/>
        <v>0</v>
      </c>
      <c r="BH295" s="33">
        <f>IF(SUM(AW295:BG295)&gt;=1,1,0)</f>
        <v>0</v>
      </c>
      <c r="BI295" s="34">
        <f t="shared" si="144"/>
        <v>0</v>
      </c>
      <c r="BJ295" s="34">
        <f t="shared" si="145"/>
        <v>0</v>
      </c>
      <c r="BK295" s="34">
        <f t="shared" si="146"/>
        <v>0</v>
      </c>
      <c r="BL295" s="34">
        <f t="shared" si="147"/>
        <v>0</v>
      </c>
      <c r="BM295" s="34">
        <f t="shared" si="148"/>
        <v>0</v>
      </c>
      <c r="BN295" s="34">
        <f t="shared" si="149"/>
        <v>0</v>
      </c>
      <c r="BO295" s="34">
        <f t="shared" si="150"/>
        <v>0</v>
      </c>
      <c r="BP295" s="34">
        <f t="shared" si="151"/>
        <v>0</v>
      </c>
      <c r="BQ295" s="34">
        <f t="shared" si="152"/>
        <v>0</v>
      </c>
      <c r="BR295" s="34">
        <f t="shared" si="153"/>
        <v>0</v>
      </c>
      <c r="BS295" s="34">
        <f t="shared" si="154"/>
        <v>0</v>
      </c>
      <c r="BT295" s="35">
        <f>IF(SUM(BI295:BS295)&gt;=1,1,0)</f>
        <v>0</v>
      </c>
      <c r="BU295" s="36">
        <f t="shared" si="155"/>
        <v>0</v>
      </c>
      <c r="BV295" s="36">
        <f t="shared" si="156"/>
        <v>0</v>
      </c>
      <c r="BW295" s="36">
        <f t="shared" si="157"/>
        <v>0</v>
      </c>
      <c r="BX295" s="36">
        <f t="shared" si="158"/>
        <v>0</v>
      </c>
      <c r="BY295" s="36">
        <f t="shared" si="159"/>
        <v>0</v>
      </c>
      <c r="BZ295" s="36">
        <f t="shared" si="160"/>
        <v>0</v>
      </c>
      <c r="CA295" s="36">
        <f t="shared" si="161"/>
        <v>0</v>
      </c>
      <c r="CB295" s="36">
        <f t="shared" si="162"/>
        <v>0</v>
      </c>
      <c r="CC295" s="36">
        <f t="shared" si="163"/>
        <v>0</v>
      </c>
      <c r="CD295" s="36">
        <f t="shared" si="164"/>
        <v>0</v>
      </c>
      <c r="CE295" s="36">
        <f t="shared" si="165"/>
        <v>0</v>
      </c>
      <c r="CF295" s="37">
        <f>IF(B295&lt;&gt;"",1,0)</f>
        <v>1</v>
      </c>
      <c r="CG295" s="1"/>
      <c r="CH295" s="1"/>
      <c r="CI295" s="1"/>
      <c r="CJ295" s="1"/>
      <c r="CK295" s="1"/>
      <c r="CL295" s="1"/>
      <c r="CM295" s="1"/>
      <c r="CN295" s="1"/>
      <c r="CO295" s="1"/>
      <c r="CP295" s="1"/>
      <c r="CQ295" s="1"/>
      <c r="CR295" s="1"/>
      <c r="CS295" s="1"/>
      <c r="CT295" s="1"/>
      <c r="CU295" s="1"/>
      <c r="CV295" s="1"/>
      <c r="CW295" s="1"/>
      <c r="CX295" s="1"/>
      <c r="CY295" s="1"/>
    </row>
    <row r="296" spans="2:103" ht="5.0999999999999996" customHeight="1" x14ac:dyDescent="0.2">
      <c r="B296" s="11"/>
      <c r="C296" s="12"/>
      <c r="D296" s="9"/>
      <c r="E296" s="55"/>
      <c r="F296" s="53"/>
      <c r="G296" s="55"/>
      <c r="H296" s="53"/>
      <c r="I296" s="55"/>
      <c r="J296" s="53"/>
      <c r="K296" s="55"/>
      <c r="L296" s="53"/>
      <c r="M296" s="55"/>
      <c r="N296" s="53"/>
      <c r="O296" s="55"/>
      <c r="P296" s="53"/>
      <c r="Q296" s="55"/>
      <c r="R296" s="53"/>
      <c r="S296" s="52"/>
      <c r="T296" s="53"/>
      <c r="U296" s="55"/>
      <c r="V296" s="53"/>
      <c r="W296" s="55"/>
      <c r="X296" s="53"/>
      <c r="Y296" s="55"/>
      <c r="Z296" s="53"/>
      <c r="AA296" s="55"/>
      <c r="AB296" s="53"/>
      <c r="AC296" s="55"/>
      <c r="AD296" s="53"/>
      <c r="AE296" s="55"/>
      <c r="AF296" s="53"/>
      <c r="AG296" s="55"/>
      <c r="AH296" s="53"/>
      <c r="AI296" s="55"/>
      <c r="AJ296" s="53"/>
      <c r="AK296" s="55"/>
      <c r="AL296" s="53"/>
      <c r="AM296" s="55"/>
      <c r="AN296" s="53"/>
      <c r="AO296" s="55"/>
      <c r="AP296" s="53"/>
      <c r="AQ296" s="55"/>
      <c r="AR296" s="53"/>
      <c r="AS296" s="55"/>
      <c r="AT296" s="53"/>
      <c r="AU296" s="55"/>
      <c r="AV296" s="10"/>
      <c r="AW296" s="32"/>
      <c r="AX296" s="32"/>
      <c r="AY296" s="32"/>
      <c r="AZ296" s="32"/>
      <c r="BA296" s="32"/>
      <c r="BB296" s="32"/>
      <c r="BC296" s="32"/>
      <c r="BD296" s="32"/>
      <c r="BE296" s="32"/>
      <c r="BF296" s="32"/>
      <c r="BG296" s="32"/>
      <c r="BH296" s="33"/>
      <c r="BI296" s="34"/>
      <c r="BJ296" s="34"/>
      <c r="BK296" s="34"/>
      <c r="BL296" s="34"/>
      <c r="BM296" s="34"/>
      <c r="BN296" s="34"/>
      <c r="BO296" s="34"/>
      <c r="BP296" s="34"/>
      <c r="BQ296" s="34"/>
      <c r="BR296" s="34"/>
      <c r="BS296" s="34"/>
      <c r="BT296" s="35"/>
      <c r="BU296" s="36"/>
      <c r="BV296" s="36"/>
      <c r="BW296" s="36"/>
      <c r="BX296" s="36"/>
      <c r="BY296" s="36"/>
      <c r="BZ296" s="36"/>
      <c r="CA296" s="36"/>
      <c r="CB296" s="36"/>
      <c r="CC296" s="36"/>
      <c r="CD296" s="36"/>
      <c r="CE296" s="36"/>
      <c r="CF296" s="37"/>
      <c r="CG296" s="1"/>
      <c r="CH296" s="1"/>
      <c r="CI296" s="1"/>
      <c r="CJ296" s="1"/>
      <c r="CK296" s="1"/>
      <c r="CL296" s="1"/>
      <c r="CM296" s="1"/>
      <c r="CN296" s="1"/>
      <c r="CO296" s="1"/>
      <c r="CP296" s="1"/>
      <c r="CQ296" s="1"/>
      <c r="CR296" s="1"/>
      <c r="CS296" s="1"/>
      <c r="CT296" s="1"/>
      <c r="CU296" s="1"/>
      <c r="CV296" s="1"/>
      <c r="CW296" s="1"/>
      <c r="CX296" s="1"/>
      <c r="CY296" s="1"/>
    </row>
    <row r="297" spans="2:103" ht="9.9499999999999993" customHeight="1" x14ac:dyDescent="0.2">
      <c r="B297" s="7" t="s">
        <v>232</v>
      </c>
      <c r="C297" s="8" t="s">
        <v>233</v>
      </c>
      <c r="D297" s="9"/>
      <c r="E297" s="44"/>
      <c r="F297" s="41"/>
      <c r="G297" s="44"/>
      <c r="H297" s="42"/>
      <c r="I297" s="44"/>
      <c r="J297" s="42"/>
      <c r="K297" s="44"/>
      <c r="L297" s="42"/>
      <c r="M297" s="44"/>
      <c r="N297" s="42"/>
      <c r="O297" s="44"/>
      <c r="P297" s="42"/>
      <c r="Q297" s="44"/>
      <c r="R297" s="42"/>
      <c r="S297" s="44"/>
      <c r="T297" s="42"/>
      <c r="U297" s="44"/>
      <c r="V297" s="42"/>
      <c r="W297" s="44"/>
      <c r="X297" s="42"/>
      <c r="Y297" s="44"/>
      <c r="Z297" s="42"/>
      <c r="AA297" s="44"/>
      <c r="AB297" s="42"/>
      <c r="AC297" s="44"/>
      <c r="AD297" s="42"/>
      <c r="AE297" s="44"/>
      <c r="AF297" s="42"/>
      <c r="AG297" s="44"/>
      <c r="AH297" s="42"/>
      <c r="AI297" s="44"/>
      <c r="AJ297" s="42"/>
      <c r="AK297" s="44"/>
      <c r="AL297" s="42"/>
      <c r="AM297" s="44"/>
      <c r="AN297" s="42"/>
      <c r="AO297" s="44"/>
      <c r="AP297" s="42"/>
      <c r="AQ297" s="44"/>
      <c r="AR297" s="42"/>
      <c r="AS297" s="44"/>
      <c r="AT297" s="42"/>
      <c r="AU297" s="44"/>
      <c r="AV297" s="10">
        <v>19</v>
      </c>
      <c r="AW297" s="32">
        <f t="shared" si="133"/>
        <v>0</v>
      </c>
      <c r="AX297" s="32">
        <f t="shared" si="134"/>
        <v>0</v>
      </c>
      <c r="AY297" s="32">
        <f t="shared" si="135"/>
        <v>0</v>
      </c>
      <c r="AZ297" s="32">
        <f t="shared" si="136"/>
        <v>0</v>
      </c>
      <c r="BA297" s="32">
        <f t="shared" si="137"/>
        <v>0</v>
      </c>
      <c r="BB297" s="32">
        <f t="shared" si="138"/>
        <v>0</v>
      </c>
      <c r="BC297" s="32">
        <f t="shared" si="139"/>
        <v>0</v>
      </c>
      <c r="BD297" s="32">
        <f t="shared" si="140"/>
        <v>0</v>
      </c>
      <c r="BE297" s="32">
        <f t="shared" si="141"/>
        <v>0</v>
      </c>
      <c r="BF297" s="32">
        <f t="shared" si="142"/>
        <v>0</v>
      </c>
      <c r="BG297" s="32">
        <f t="shared" si="143"/>
        <v>0</v>
      </c>
      <c r="BH297" s="33">
        <f>IF(SUM(AW297:BG297)&gt;=1,1,0)</f>
        <v>0</v>
      </c>
      <c r="BI297" s="34">
        <f t="shared" si="144"/>
        <v>0</v>
      </c>
      <c r="BJ297" s="34">
        <f t="shared" si="145"/>
        <v>0</v>
      </c>
      <c r="BK297" s="34">
        <f t="shared" si="146"/>
        <v>0</v>
      </c>
      <c r="BL297" s="34">
        <f t="shared" si="147"/>
        <v>0</v>
      </c>
      <c r="BM297" s="34">
        <f t="shared" si="148"/>
        <v>0</v>
      </c>
      <c r="BN297" s="34">
        <f t="shared" si="149"/>
        <v>0</v>
      </c>
      <c r="BO297" s="34">
        <f t="shared" si="150"/>
        <v>0</v>
      </c>
      <c r="BP297" s="34">
        <f t="shared" si="151"/>
        <v>0</v>
      </c>
      <c r="BQ297" s="34">
        <f t="shared" si="152"/>
        <v>0</v>
      </c>
      <c r="BR297" s="34">
        <f t="shared" si="153"/>
        <v>0</v>
      </c>
      <c r="BS297" s="34">
        <f t="shared" si="154"/>
        <v>0</v>
      </c>
      <c r="BT297" s="35">
        <f>IF(SUM(BI297:BS297)&gt;=1,1,0)</f>
        <v>0</v>
      </c>
      <c r="BU297" s="36">
        <f t="shared" si="155"/>
        <v>0</v>
      </c>
      <c r="BV297" s="36">
        <f t="shared" si="156"/>
        <v>0</v>
      </c>
      <c r="BW297" s="36">
        <f t="shared" si="157"/>
        <v>0</v>
      </c>
      <c r="BX297" s="36">
        <f t="shared" si="158"/>
        <v>0</v>
      </c>
      <c r="BY297" s="36">
        <f t="shared" si="159"/>
        <v>0</v>
      </c>
      <c r="BZ297" s="36">
        <f t="shared" si="160"/>
        <v>0</v>
      </c>
      <c r="CA297" s="36">
        <f t="shared" si="161"/>
        <v>0</v>
      </c>
      <c r="CB297" s="36">
        <f t="shared" si="162"/>
        <v>0</v>
      </c>
      <c r="CC297" s="36">
        <f t="shared" si="163"/>
        <v>0</v>
      </c>
      <c r="CD297" s="36">
        <f t="shared" si="164"/>
        <v>0</v>
      </c>
      <c r="CE297" s="36">
        <f t="shared" si="165"/>
        <v>0</v>
      </c>
      <c r="CF297" s="37">
        <f>IF(B297&lt;&gt;"",1,0)</f>
        <v>1</v>
      </c>
      <c r="CG297" s="1"/>
      <c r="CH297" s="1"/>
      <c r="CI297" s="1"/>
      <c r="CJ297" s="1"/>
      <c r="CK297" s="1"/>
      <c r="CL297" s="1"/>
      <c r="CM297" s="1"/>
      <c r="CN297" s="1"/>
      <c r="CO297" s="1"/>
      <c r="CP297" s="1"/>
      <c r="CQ297" s="1"/>
      <c r="CR297" s="1"/>
      <c r="CS297" s="1"/>
      <c r="CT297" s="1"/>
      <c r="CU297" s="1"/>
      <c r="CV297" s="1"/>
      <c r="CW297" s="1"/>
      <c r="CX297" s="1"/>
      <c r="CY297" s="1"/>
    </row>
    <row r="298" spans="2:103" ht="5.0999999999999996" customHeight="1" x14ac:dyDescent="0.2">
      <c r="B298" s="11"/>
      <c r="C298" s="12"/>
      <c r="D298" s="9"/>
      <c r="E298" s="55"/>
      <c r="F298" s="53"/>
      <c r="G298" s="55"/>
      <c r="H298" s="53"/>
      <c r="I298" s="55"/>
      <c r="J298" s="53"/>
      <c r="K298" s="55"/>
      <c r="L298" s="53"/>
      <c r="M298" s="55"/>
      <c r="N298" s="53"/>
      <c r="O298" s="55"/>
      <c r="P298" s="53"/>
      <c r="Q298" s="55"/>
      <c r="R298" s="53"/>
      <c r="S298" s="52"/>
      <c r="T298" s="53"/>
      <c r="U298" s="55"/>
      <c r="V298" s="53"/>
      <c r="W298" s="55"/>
      <c r="X298" s="53"/>
      <c r="Y298" s="55"/>
      <c r="Z298" s="53"/>
      <c r="AA298" s="55"/>
      <c r="AB298" s="53"/>
      <c r="AC298" s="55"/>
      <c r="AD298" s="53"/>
      <c r="AE298" s="55"/>
      <c r="AF298" s="53"/>
      <c r="AG298" s="55"/>
      <c r="AH298" s="53"/>
      <c r="AI298" s="55"/>
      <c r="AJ298" s="53"/>
      <c r="AK298" s="55"/>
      <c r="AL298" s="53"/>
      <c r="AM298" s="55"/>
      <c r="AN298" s="53"/>
      <c r="AO298" s="55"/>
      <c r="AP298" s="53"/>
      <c r="AQ298" s="55"/>
      <c r="AR298" s="53"/>
      <c r="AS298" s="55"/>
      <c r="AT298" s="53"/>
      <c r="AU298" s="55"/>
      <c r="AV298" s="10"/>
      <c r="AW298" s="32"/>
      <c r="AX298" s="32"/>
      <c r="AY298" s="32"/>
      <c r="AZ298" s="32"/>
      <c r="BA298" s="32"/>
      <c r="BB298" s="32"/>
      <c r="BC298" s="32"/>
      <c r="BD298" s="32"/>
      <c r="BE298" s="32"/>
      <c r="BF298" s="32"/>
      <c r="BG298" s="32"/>
      <c r="BH298" s="33"/>
      <c r="BI298" s="34"/>
      <c r="BJ298" s="34"/>
      <c r="BK298" s="34"/>
      <c r="BL298" s="34"/>
      <c r="BM298" s="34"/>
      <c r="BN298" s="34"/>
      <c r="BO298" s="34"/>
      <c r="BP298" s="34"/>
      <c r="BQ298" s="34"/>
      <c r="BR298" s="34"/>
      <c r="BS298" s="34"/>
      <c r="BT298" s="35"/>
      <c r="BU298" s="36"/>
      <c r="BV298" s="36"/>
      <c r="BW298" s="36"/>
      <c r="BX298" s="36"/>
      <c r="BY298" s="36"/>
      <c r="BZ298" s="36"/>
      <c r="CA298" s="36"/>
      <c r="CB298" s="36"/>
      <c r="CC298" s="36"/>
      <c r="CD298" s="36"/>
      <c r="CE298" s="36"/>
      <c r="CF298" s="37"/>
      <c r="CG298" s="1"/>
      <c r="CH298" s="1"/>
      <c r="CI298" s="1"/>
      <c r="CJ298" s="1"/>
      <c r="CK298" s="1"/>
      <c r="CL298" s="1"/>
      <c r="CM298" s="1"/>
      <c r="CN298" s="1"/>
      <c r="CO298" s="1"/>
      <c r="CP298" s="1"/>
      <c r="CQ298" s="1"/>
      <c r="CR298" s="1"/>
      <c r="CS298" s="1"/>
      <c r="CT298" s="1"/>
      <c r="CU298" s="1"/>
      <c r="CV298" s="1"/>
      <c r="CW298" s="1"/>
      <c r="CX298" s="1"/>
      <c r="CY298" s="1"/>
    </row>
    <row r="299" spans="2:103" ht="9.9499999999999993" customHeight="1" x14ac:dyDescent="0.2">
      <c r="B299" s="7" t="s">
        <v>234</v>
      </c>
      <c r="C299" s="8" t="s">
        <v>235</v>
      </c>
      <c r="D299" s="1"/>
      <c r="E299" s="44"/>
      <c r="F299" s="41"/>
      <c r="G299" s="44"/>
      <c r="H299" s="42"/>
      <c r="I299" s="44"/>
      <c r="J299" s="42"/>
      <c r="K299" s="44"/>
      <c r="L299" s="42"/>
      <c r="M299" s="44"/>
      <c r="N299" s="42"/>
      <c r="O299" s="44"/>
      <c r="P299" s="42"/>
      <c r="Q299" s="44"/>
      <c r="R299" s="42"/>
      <c r="S299" s="44"/>
      <c r="T299" s="42"/>
      <c r="U299" s="44"/>
      <c r="V299" s="42"/>
      <c r="W299" s="44"/>
      <c r="X299" s="42"/>
      <c r="Y299" s="44"/>
      <c r="Z299" s="42"/>
      <c r="AA299" s="44"/>
      <c r="AB299" s="42"/>
      <c r="AC299" s="44"/>
      <c r="AD299" s="42"/>
      <c r="AE299" s="44"/>
      <c r="AF299" s="42"/>
      <c r="AG299" s="44"/>
      <c r="AH299" s="42"/>
      <c r="AI299" s="44"/>
      <c r="AJ299" s="42"/>
      <c r="AK299" s="44"/>
      <c r="AL299" s="42"/>
      <c r="AM299" s="44"/>
      <c r="AN299" s="42"/>
      <c r="AO299" s="44"/>
      <c r="AP299" s="42"/>
      <c r="AQ299" s="44"/>
      <c r="AR299" s="42"/>
      <c r="AS299" s="44"/>
      <c r="AT299" s="42"/>
      <c r="AU299" s="44"/>
      <c r="AV299" s="10">
        <v>21</v>
      </c>
      <c r="AW299" s="32">
        <f t="shared" si="133"/>
        <v>0</v>
      </c>
      <c r="AX299" s="32">
        <f t="shared" si="134"/>
        <v>0</v>
      </c>
      <c r="AY299" s="32">
        <f t="shared" si="135"/>
        <v>0</v>
      </c>
      <c r="AZ299" s="32">
        <f t="shared" si="136"/>
        <v>0</v>
      </c>
      <c r="BA299" s="32">
        <f t="shared" si="137"/>
        <v>0</v>
      </c>
      <c r="BB299" s="32">
        <f t="shared" si="138"/>
        <v>0</v>
      </c>
      <c r="BC299" s="32">
        <f t="shared" si="139"/>
        <v>0</v>
      </c>
      <c r="BD299" s="32">
        <f t="shared" si="140"/>
        <v>0</v>
      </c>
      <c r="BE299" s="32">
        <f t="shared" si="141"/>
        <v>0</v>
      </c>
      <c r="BF299" s="32">
        <f t="shared" si="142"/>
        <v>0</v>
      </c>
      <c r="BG299" s="32">
        <f t="shared" si="143"/>
        <v>0</v>
      </c>
      <c r="BH299" s="33">
        <f>IF(SUM(AW299:BG299)&gt;=1,1,0)</f>
        <v>0</v>
      </c>
      <c r="BI299" s="34">
        <f t="shared" si="144"/>
        <v>0</v>
      </c>
      <c r="BJ299" s="34">
        <f t="shared" si="145"/>
        <v>0</v>
      </c>
      <c r="BK299" s="34">
        <f t="shared" si="146"/>
        <v>0</v>
      </c>
      <c r="BL299" s="34">
        <f t="shared" si="147"/>
        <v>0</v>
      </c>
      <c r="BM299" s="34">
        <f t="shared" si="148"/>
        <v>0</v>
      </c>
      <c r="BN299" s="34">
        <f t="shared" si="149"/>
        <v>0</v>
      </c>
      <c r="BO299" s="34">
        <f t="shared" si="150"/>
        <v>0</v>
      </c>
      <c r="BP299" s="34">
        <f t="shared" si="151"/>
        <v>0</v>
      </c>
      <c r="BQ299" s="34">
        <f t="shared" si="152"/>
        <v>0</v>
      </c>
      <c r="BR299" s="34">
        <f t="shared" si="153"/>
        <v>0</v>
      </c>
      <c r="BS299" s="34">
        <f t="shared" si="154"/>
        <v>0</v>
      </c>
      <c r="BT299" s="35">
        <f>IF(SUM(BI299:BS299)&gt;=1,1,0)</f>
        <v>0</v>
      </c>
      <c r="BU299" s="36">
        <f t="shared" si="155"/>
        <v>0</v>
      </c>
      <c r="BV299" s="36">
        <f t="shared" si="156"/>
        <v>0</v>
      </c>
      <c r="BW299" s="36">
        <f t="shared" si="157"/>
        <v>0</v>
      </c>
      <c r="BX299" s="36">
        <f t="shared" si="158"/>
        <v>0</v>
      </c>
      <c r="BY299" s="36">
        <f t="shared" si="159"/>
        <v>0</v>
      </c>
      <c r="BZ299" s="36">
        <f t="shared" si="160"/>
        <v>0</v>
      </c>
      <c r="CA299" s="36">
        <f t="shared" si="161"/>
        <v>0</v>
      </c>
      <c r="CB299" s="36">
        <f t="shared" si="162"/>
        <v>0</v>
      </c>
      <c r="CC299" s="36">
        <f t="shared" si="163"/>
        <v>0</v>
      </c>
      <c r="CD299" s="36">
        <f t="shared" si="164"/>
        <v>0</v>
      </c>
      <c r="CE299" s="36">
        <f t="shared" si="165"/>
        <v>0</v>
      </c>
      <c r="CF299" s="37">
        <f>IF(B299&lt;&gt;"",1,0)</f>
        <v>1</v>
      </c>
      <c r="CG299" s="1"/>
      <c r="CH299" s="1"/>
      <c r="CI299" s="1"/>
      <c r="CJ299" s="1"/>
      <c r="CK299" s="1"/>
      <c r="CL299" s="1"/>
      <c r="CM299" s="1"/>
      <c r="CN299" s="1"/>
      <c r="CO299" s="1"/>
      <c r="CP299" s="1"/>
      <c r="CQ299" s="1"/>
      <c r="CR299" s="1"/>
      <c r="CS299" s="1"/>
      <c r="CT299" s="1"/>
      <c r="CU299" s="1"/>
      <c r="CV299" s="1"/>
      <c r="CW299" s="1"/>
      <c r="CX299" s="1"/>
      <c r="CY299" s="1"/>
    </row>
    <row r="300" spans="2:103" ht="5.0999999999999996" customHeight="1" x14ac:dyDescent="0.2">
      <c r="B300" s="11"/>
      <c r="C300" s="12"/>
      <c r="D300" s="9"/>
      <c r="E300" s="55"/>
      <c r="F300" s="53"/>
      <c r="G300" s="55"/>
      <c r="H300" s="53"/>
      <c r="I300" s="55"/>
      <c r="J300" s="53"/>
      <c r="K300" s="55"/>
      <c r="L300" s="53"/>
      <c r="M300" s="55"/>
      <c r="N300" s="53"/>
      <c r="O300" s="55"/>
      <c r="P300" s="53"/>
      <c r="Q300" s="55"/>
      <c r="R300" s="53"/>
      <c r="S300" s="52"/>
      <c r="T300" s="53"/>
      <c r="U300" s="55"/>
      <c r="V300" s="53"/>
      <c r="W300" s="55"/>
      <c r="X300" s="53"/>
      <c r="Y300" s="55"/>
      <c r="Z300" s="53"/>
      <c r="AA300" s="55"/>
      <c r="AB300" s="53"/>
      <c r="AC300" s="55"/>
      <c r="AD300" s="53"/>
      <c r="AE300" s="55"/>
      <c r="AF300" s="53"/>
      <c r="AG300" s="55"/>
      <c r="AH300" s="53"/>
      <c r="AI300" s="55"/>
      <c r="AJ300" s="53"/>
      <c r="AK300" s="55"/>
      <c r="AL300" s="53"/>
      <c r="AM300" s="55"/>
      <c r="AN300" s="53"/>
      <c r="AO300" s="55"/>
      <c r="AP300" s="53"/>
      <c r="AQ300" s="55"/>
      <c r="AR300" s="53"/>
      <c r="AS300" s="55"/>
      <c r="AT300" s="53"/>
      <c r="AU300" s="55"/>
      <c r="AV300" s="10"/>
      <c r="AW300" s="32"/>
      <c r="AX300" s="32"/>
      <c r="AY300" s="32"/>
      <c r="AZ300" s="32"/>
      <c r="BA300" s="32"/>
      <c r="BB300" s="32"/>
      <c r="BC300" s="32"/>
      <c r="BD300" s="32"/>
      <c r="BE300" s="32"/>
      <c r="BF300" s="32"/>
      <c r="BG300" s="32"/>
      <c r="BH300" s="33"/>
      <c r="BI300" s="34"/>
      <c r="BJ300" s="34"/>
      <c r="BK300" s="34"/>
      <c r="BL300" s="34"/>
      <c r="BM300" s="34"/>
      <c r="BN300" s="34"/>
      <c r="BO300" s="34"/>
      <c r="BP300" s="34"/>
      <c r="BQ300" s="34"/>
      <c r="BR300" s="34"/>
      <c r="BS300" s="34"/>
      <c r="BT300" s="35"/>
      <c r="BU300" s="36"/>
      <c r="BV300" s="36"/>
      <c r="BW300" s="36"/>
      <c r="BX300" s="36"/>
      <c r="BY300" s="36"/>
      <c r="BZ300" s="36"/>
      <c r="CA300" s="36"/>
      <c r="CB300" s="36"/>
      <c r="CC300" s="36"/>
      <c r="CD300" s="36"/>
      <c r="CE300" s="36"/>
      <c r="CF300" s="37"/>
      <c r="CG300" s="1"/>
      <c r="CH300" s="1"/>
      <c r="CI300" s="1"/>
      <c r="CJ300" s="1"/>
      <c r="CK300" s="1"/>
      <c r="CL300" s="1"/>
      <c r="CM300" s="1"/>
      <c r="CN300" s="1"/>
      <c r="CO300" s="1"/>
      <c r="CP300" s="1"/>
      <c r="CQ300" s="1"/>
      <c r="CR300" s="1"/>
      <c r="CS300" s="1"/>
      <c r="CT300" s="1"/>
      <c r="CU300" s="1"/>
      <c r="CV300" s="1"/>
      <c r="CW300" s="1"/>
      <c r="CX300" s="1"/>
      <c r="CY300" s="1"/>
    </row>
    <row r="301" spans="2:103" ht="9.9499999999999993" customHeight="1" x14ac:dyDescent="0.2">
      <c r="B301" s="7" t="s">
        <v>236</v>
      </c>
      <c r="C301" s="8" t="s">
        <v>237</v>
      </c>
      <c r="D301" s="1"/>
      <c r="E301" s="44"/>
      <c r="F301" s="41"/>
      <c r="G301" s="44"/>
      <c r="H301" s="42"/>
      <c r="I301" s="44"/>
      <c r="J301" s="42"/>
      <c r="K301" s="44"/>
      <c r="L301" s="42"/>
      <c r="M301" s="44"/>
      <c r="N301" s="42"/>
      <c r="O301" s="44"/>
      <c r="P301" s="42"/>
      <c r="Q301" s="44"/>
      <c r="R301" s="42"/>
      <c r="S301" s="44"/>
      <c r="T301" s="42"/>
      <c r="U301" s="44"/>
      <c r="V301" s="42"/>
      <c r="W301" s="44"/>
      <c r="X301" s="42"/>
      <c r="Y301" s="44"/>
      <c r="Z301" s="42"/>
      <c r="AA301" s="44"/>
      <c r="AB301" s="42"/>
      <c r="AC301" s="44"/>
      <c r="AD301" s="42"/>
      <c r="AE301" s="44"/>
      <c r="AF301" s="42"/>
      <c r="AG301" s="44"/>
      <c r="AH301" s="42"/>
      <c r="AI301" s="44"/>
      <c r="AJ301" s="42"/>
      <c r="AK301" s="44"/>
      <c r="AL301" s="42"/>
      <c r="AM301" s="44"/>
      <c r="AN301" s="42"/>
      <c r="AO301" s="44"/>
      <c r="AP301" s="42"/>
      <c r="AQ301" s="44"/>
      <c r="AR301" s="42"/>
      <c r="AS301" s="44"/>
      <c r="AT301" s="42"/>
      <c r="AU301" s="44"/>
      <c r="AV301" s="10">
        <v>23</v>
      </c>
      <c r="AW301" s="32">
        <f t="shared" si="133"/>
        <v>0</v>
      </c>
      <c r="AX301" s="32">
        <f t="shared" si="134"/>
        <v>0</v>
      </c>
      <c r="AY301" s="32">
        <f t="shared" si="135"/>
        <v>0</v>
      </c>
      <c r="AZ301" s="32">
        <f t="shared" si="136"/>
        <v>0</v>
      </c>
      <c r="BA301" s="32">
        <f t="shared" si="137"/>
        <v>0</v>
      </c>
      <c r="BB301" s="32">
        <f t="shared" si="138"/>
        <v>0</v>
      </c>
      <c r="BC301" s="32">
        <f t="shared" si="139"/>
        <v>0</v>
      </c>
      <c r="BD301" s="32">
        <f t="shared" si="140"/>
        <v>0</v>
      </c>
      <c r="BE301" s="32">
        <f t="shared" si="141"/>
        <v>0</v>
      </c>
      <c r="BF301" s="32">
        <f t="shared" si="142"/>
        <v>0</v>
      </c>
      <c r="BG301" s="32">
        <f t="shared" si="143"/>
        <v>0</v>
      </c>
      <c r="BH301" s="33">
        <f>IF(SUM(AW301:BG301)&gt;=1,1,0)</f>
        <v>0</v>
      </c>
      <c r="BI301" s="34">
        <f t="shared" si="144"/>
        <v>0</v>
      </c>
      <c r="BJ301" s="34">
        <f t="shared" si="145"/>
        <v>0</v>
      </c>
      <c r="BK301" s="34">
        <f t="shared" si="146"/>
        <v>0</v>
      </c>
      <c r="BL301" s="34">
        <f t="shared" si="147"/>
        <v>0</v>
      </c>
      <c r="BM301" s="34">
        <f t="shared" si="148"/>
        <v>0</v>
      </c>
      <c r="BN301" s="34">
        <f t="shared" si="149"/>
        <v>0</v>
      </c>
      <c r="BO301" s="34">
        <f t="shared" si="150"/>
        <v>0</v>
      </c>
      <c r="BP301" s="34">
        <f t="shared" si="151"/>
        <v>0</v>
      </c>
      <c r="BQ301" s="34">
        <f t="shared" si="152"/>
        <v>0</v>
      </c>
      <c r="BR301" s="34">
        <f t="shared" si="153"/>
        <v>0</v>
      </c>
      <c r="BS301" s="34">
        <f t="shared" si="154"/>
        <v>0</v>
      </c>
      <c r="BT301" s="35">
        <f>IF(SUM(BI301:BS301)&gt;=1,1,0)</f>
        <v>0</v>
      </c>
      <c r="BU301" s="36">
        <f t="shared" si="155"/>
        <v>0</v>
      </c>
      <c r="BV301" s="36">
        <f t="shared" si="156"/>
        <v>0</v>
      </c>
      <c r="BW301" s="36">
        <f t="shared" si="157"/>
        <v>0</v>
      </c>
      <c r="BX301" s="36">
        <f t="shared" si="158"/>
        <v>0</v>
      </c>
      <c r="BY301" s="36">
        <f t="shared" si="159"/>
        <v>0</v>
      </c>
      <c r="BZ301" s="36">
        <f t="shared" si="160"/>
        <v>0</v>
      </c>
      <c r="CA301" s="36">
        <f t="shared" si="161"/>
        <v>0</v>
      </c>
      <c r="CB301" s="36">
        <f t="shared" si="162"/>
        <v>0</v>
      </c>
      <c r="CC301" s="36">
        <f t="shared" si="163"/>
        <v>0</v>
      </c>
      <c r="CD301" s="36">
        <f t="shared" si="164"/>
        <v>0</v>
      </c>
      <c r="CE301" s="36">
        <f t="shared" si="165"/>
        <v>0</v>
      </c>
      <c r="CF301" s="37">
        <f>IF(B301&lt;&gt;"",1,0)</f>
        <v>1</v>
      </c>
      <c r="CG301" s="1"/>
      <c r="CH301" s="1"/>
      <c r="CI301" s="1"/>
      <c r="CJ301" s="1"/>
      <c r="CK301" s="1"/>
      <c r="CL301" s="1"/>
      <c r="CM301" s="1"/>
      <c r="CN301" s="1"/>
      <c r="CO301" s="1"/>
      <c r="CP301" s="1"/>
      <c r="CQ301" s="1"/>
      <c r="CR301" s="1"/>
      <c r="CS301" s="1"/>
      <c r="CT301" s="1"/>
      <c r="CU301" s="1"/>
      <c r="CV301" s="1"/>
      <c r="CW301" s="1"/>
      <c r="CX301" s="1"/>
      <c r="CY301" s="1"/>
    </row>
    <row r="302" spans="2:103" ht="5.0999999999999996" customHeight="1" x14ac:dyDescent="0.2">
      <c r="B302" s="11"/>
      <c r="C302" s="12"/>
      <c r="D302" s="9"/>
      <c r="E302" s="55"/>
      <c r="F302" s="53"/>
      <c r="G302" s="55"/>
      <c r="H302" s="53"/>
      <c r="I302" s="55"/>
      <c r="J302" s="53"/>
      <c r="K302" s="55"/>
      <c r="L302" s="53"/>
      <c r="M302" s="55"/>
      <c r="N302" s="53"/>
      <c r="O302" s="55"/>
      <c r="P302" s="53"/>
      <c r="Q302" s="55"/>
      <c r="R302" s="53"/>
      <c r="S302" s="52"/>
      <c r="T302" s="53"/>
      <c r="U302" s="55"/>
      <c r="V302" s="53"/>
      <c r="W302" s="55"/>
      <c r="X302" s="53"/>
      <c r="Y302" s="55"/>
      <c r="Z302" s="53"/>
      <c r="AA302" s="55"/>
      <c r="AB302" s="53"/>
      <c r="AC302" s="55"/>
      <c r="AD302" s="53"/>
      <c r="AE302" s="55"/>
      <c r="AF302" s="53"/>
      <c r="AG302" s="55"/>
      <c r="AH302" s="53"/>
      <c r="AI302" s="55"/>
      <c r="AJ302" s="53"/>
      <c r="AK302" s="55"/>
      <c r="AL302" s="53"/>
      <c r="AM302" s="55"/>
      <c r="AN302" s="53"/>
      <c r="AO302" s="55"/>
      <c r="AP302" s="53"/>
      <c r="AQ302" s="55"/>
      <c r="AR302" s="53"/>
      <c r="AS302" s="55"/>
      <c r="AT302" s="53"/>
      <c r="AU302" s="55"/>
      <c r="AV302" s="10"/>
      <c r="AW302" s="32"/>
      <c r="AX302" s="32"/>
      <c r="AY302" s="32"/>
      <c r="AZ302" s="32"/>
      <c r="BA302" s="32"/>
      <c r="BB302" s="32"/>
      <c r="BC302" s="32"/>
      <c r="BD302" s="32"/>
      <c r="BE302" s="32"/>
      <c r="BF302" s="32"/>
      <c r="BG302" s="32"/>
      <c r="BH302" s="33"/>
      <c r="BI302" s="34"/>
      <c r="BJ302" s="34"/>
      <c r="BK302" s="34"/>
      <c r="BL302" s="34"/>
      <c r="BM302" s="34"/>
      <c r="BN302" s="34"/>
      <c r="BO302" s="34"/>
      <c r="BP302" s="34"/>
      <c r="BQ302" s="34"/>
      <c r="BR302" s="34"/>
      <c r="BS302" s="34"/>
      <c r="BT302" s="35"/>
      <c r="BU302" s="36"/>
      <c r="BV302" s="36"/>
      <c r="BW302" s="36"/>
      <c r="BX302" s="36"/>
      <c r="BY302" s="36"/>
      <c r="BZ302" s="36"/>
      <c r="CA302" s="36"/>
      <c r="CB302" s="36"/>
      <c r="CC302" s="36"/>
      <c r="CD302" s="36"/>
      <c r="CE302" s="36"/>
      <c r="CF302" s="37"/>
      <c r="CG302" s="1"/>
      <c r="CH302" s="1"/>
      <c r="CI302" s="1"/>
      <c r="CJ302" s="1"/>
      <c r="CK302" s="1"/>
      <c r="CL302" s="1"/>
      <c r="CM302" s="1"/>
      <c r="CN302" s="1"/>
      <c r="CO302" s="1"/>
      <c r="CP302" s="1"/>
      <c r="CQ302" s="1"/>
      <c r="CR302" s="1"/>
      <c r="CS302" s="1"/>
      <c r="CT302" s="1"/>
      <c r="CU302" s="1"/>
      <c r="CV302" s="1"/>
      <c r="CW302" s="1"/>
      <c r="CX302" s="1"/>
      <c r="CY302" s="1"/>
    </row>
    <row r="303" spans="2:103" ht="9.9499999999999993" customHeight="1" x14ac:dyDescent="0.2">
      <c r="B303" s="7" t="s">
        <v>238</v>
      </c>
      <c r="C303" s="8" t="s">
        <v>239</v>
      </c>
      <c r="D303" s="1"/>
      <c r="E303" s="44"/>
      <c r="F303" s="41"/>
      <c r="G303" s="44"/>
      <c r="H303" s="42"/>
      <c r="I303" s="44"/>
      <c r="J303" s="42"/>
      <c r="K303" s="44"/>
      <c r="L303" s="42"/>
      <c r="M303" s="44"/>
      <c r="N303" s="42"/>
      <c r="O303" s="44"/>
      <c r="P303" s="42"/>
      <c r="Q303" s="44"/>
      <c r="R303" s="42"/>
      <c r="S303" s="44"/>
      <c r="T303" s="42"/>
      <c r="U303" s="44"/>
      <c r="V303" s="42"/>
      <c r="W303" s="44"/>
      <c r="X303" s="42"/>
      <c r="Y303" s="44"/>
      <c r="Z303" s="42"/>
      <c r="AA303" s="44"/>
      <c r="AB303" s="42"/>
      <c r="AC303" s="44"/>
      <c r="AD303" s="42"/>
      <c r="AE303" s="44"/>
      <c r="AF303" s="42"/>
      <c r="AG303" s="44"/>
      <c r="AH303" s="42"/>
      <c r="AI303" s="44"/>
      <c r="AJ303" s="42"/>
      <c r="AK303" s="44"/>
      <c r="AL303" s="42"/>
      <c r="AM303" s="44"/>
      <c r="AN303" s="42"/>
      <c r="AO303" s="44"/>
      <c r="AP303" s="42"/>
      <c r="AQ303" s="44"/>
      <c r="AR303" s="42"/>
      <c r="AS303" s="44"/>
      <c r="AT303" s="42"/>
      <c r="AU303" s="44"/>
      <c r="AV303" s="10">
        <v>25</v>
      </c>
      <c r="AW303" s="32">
        <f t="shared" si="133"/>
        <v>0</v>
      </c>
      <c r="AX303" s="32">
        <f t="shared" si="134"/>
        <v>0</v>
      </c>
      <c r="AY303" s="32">
        <f t="shared" si="135"/>
        <v>0</v>
      </c>
      <c r="AZ303" s="32">
        <f t="shared" si="136"/>
        <v>0</v>
      </c>
      <c r="BA303" s="32">
        <f t="shared" si="137"/>
        <v>0</v>
      </c>
      <c r="BB303" s="32">
        <f t="shared" si="138"/>
        <v>0</v>
      </c>
      <c r="BC303" s="32">
        <f t="shared" si="139"/>
        <v>0</v>
      </c>
      <c r="BD303" s="32">
        <f t="shared" si="140"/>
        <v>0</v>
      </c>
      <c r="BE303" s="32">
        <f t="shared" si="141"/>
        <v>0</v>
      </c>
      <c r="BF303" s="32">
        <f t="shared" si="142"/>
        <v>0</v>
      </c>
      <c r="BG303" s="32">
        <f t="shared" si="143"/>
        <v>0</v>
      </c>
      <c r="BH303" s="33">
        <f>IF(SUM(AW303:BG303)&gt;=1,1,0)</f>
        <v>0</v>
      </c>
      <c r="BI303" s="34">
        <f t="shared" si="144"/>
        <v>0</v>
      </c>
      <c r="BJ303" s="34">
        <f t="shared" si="145"/>
        <v>0</v>
      </c>
      <c r="BK303" s="34">
        <f t="shared" si="146"/>
        <v>0</v>
      </c>
      <c r="BL303" s="34">
        <f t="shared" si="147"/>
        <v>0</v>
      </c>
      <c r="BM303" s="34">
        <f t="shared" si="148"/>
        <v>0</v>
      </c>
      <c r="BN303" s="34">
        <f t="shared" si="149"/>
        <v>0</v>
      </c>
      <c r="BO303" s="34">
        <f t="shared" si="150"/>
        <v>0</v>
      </c>
      <c r="BP303" s="34">
        <f t="shared" si="151"/>
        <v>0</v>
      </c>
      <c r="BQ303" s="34">
        <f t="shared" si="152"/>
        <v>0</v>
      </c>
      <c r="BR303" s="34">
        <f t="shared" si="153"/>
        <v>0</v>
      </c>
      <c r="BS303" s="34">
        <f t="shared" si="154"/>
        <v>0</v>
      </c>
      <c r="BT303" s="35">
        <f>IF(SUM(BI303:BS303)&gt;=1,1,0)</f>
        <v>0</v>
      </c>
      <c r="BU303" s="36">
        <f t="shared" si="155"/>
        <v>0</v>
      </c>
      <c r="BV303" s="36">
        <f t="shared" si="156"/>
        <v>0</v>
      </c>
      <c r="BW303" s="36">
        <f t="shared" si="157"/>
        <v>0</v>
      </c>
      <c r="BX303" s="36">
        <f t="shared" si="158"/>
        <v>0</v>
      </c>
      <c r="BY303" s="36">
        <f t="shared" si="159"/>
        <v>0</v>
      </c>
      <c r="BZ303" s="36">
        <f t="shared" si="160"/>
        <v>0</v>
      </c>
      <c r="CA303" s="36">
        <f t="shared" si="161"/>
        <v>0</v>
      </c>
      <c r="CB303" s="36">
        <f t="shared" si="162"/>
        <v>0</v>
      </c>
      <c r="CC303" s="36">
        <f t="shared" si="163"/>
        <v>0</v>
      </c>
      <c r="CD303" s="36">
        <f t="shared" si="164"/>
        <v>0</v>
      </c>
      <c r="CE303" s="36">
        <f t="shared" si="165"/>
        <v>0</v>
      </c>
      <c r="CF303" s="37">
        <f>IF(B303&lt;&gt;"",1,0)</f>
        <v>1</v>
      </c>
      <c r="CG303" s="1"/>
      <c r="CH303" s="1"/>
      <c r="CI303" s="1"/>
      <c r="CJ303" s="1"/>
      <c r="CK303" s="1"/>
      <c r="CL303" s="1"/>
      <c r="CM303" s="1"/>
      <c r="CN303" s="1"/>
      <c r="CO303" s="1"/>
      <c r="CP303" s="1"/>
      <c r="CQ303" s="1"/>
      <c r="CR303" s="1"/>
      <c r="CS303" s="1"/>
      <c r="CT303" s="1"/>
      <c r="CU303" s="1"/>
      <c r="CV303" s="1"/>
      <c r="CW303" s="1"/>
      <c r="CX303" s="1"/>
      <c r="CY303" s="1"/>
    </row>
    <row r="304" spans="2:103" ht="5.0999999999999996" customHeight="1" x14ac:dyDescent="0.2">
      <c r="B304" s="11"/>
      <c r="C304" s="12"/>
      <c r="D304" s="9"/>
      <c r="E304" s="55"/>
      <c r="F304" s="53"/>
      <c r="G304" s="55"/>
      <c r="H304" s="53"/>
      <c r="I304" s="55"/>
      <c r="J304" s="53"/>
      <c r="K304" s="55"/>
      <c r="L304" s="53"/>
      <c r="M304" s="55"/>
      <c r="N304" s="53"/>
      <c r="O304" s="55"/>
      <c r="P304" s="53"/>
      <c r="Q304" s="55"/>
      <c r="R304" s="53"/>
      <c r="S304" s="52"/>
      <c r="T304" s="53"/>
      <c r="U304" s="55"/>
      <c r="V304" s="53"/>
      <c r="W304" s="55"/>
      <c r="X304" s="53"/>
      <c r="Y304" s="55"/>
      <c r="Z304" s="53"/>
      <c r="AA304" s="55"/>
      <c r="AB304" s="53"/>
      <c r="AC304" s="55"/>
      <c r="AD304" s="53"/>
      <c r="AE304" s="55"/>
      <c r="AF304" s="53"/>
      <c r="AG304" s="55"/>
      <c r="AH304" s="53"/>
      <c r="AI304" s="55"/>
      <c r="AJ304" s="53"/>
      <c r="AK304" s="55"/>
      <c r="AL304" s="53"/>
      <c r="AM304" s="55"/>
      <c r="AN304" s="53"/>
      <c r="AO304" s="55"/>
      <c r="AP304" s="53"/>
      <c r="AQ304" s="55"/>
      <c r="AR304" s="53"/>
      <c r="AS304" s="55"/>
      <c r="AT304" s="53"/>
      <c r="AU304" s="55"/>
      <c r="AV304" s="10"/>
      <c r="AW304" s="32"/>
      <c r="AX304" s="32"/>
      <c r="AY304" s="32"/>
      <c r="AZ304" s="32"/>
      <c r="BA304" s="32"/>
      <c r="BB304" s="32"/>
      <c r="BC304" s="32"/>
      <c r="BD304" s="32"/>
      <c r="BE304" s="32"/>
      <c r="BF304" s="32"/>
      <c r="BG304" s="32"/>
      <c r="BH304" s="33"/>
      <c r="BI304" s="34"/>
      <c r="BJ304" s="34"/>
      <c r="BK304" s="34"/>
      <c r="BL304" s="34"/>
      <c r="BM304" s="34"/>
      <c r="BN304" s="34"/>
      <c r="BO304" s="34"/>
      <c r="BP304" s="34"/>
      <c r="BQ304" s="34"/>
      <c r="BR304" s="34"/>
      <c r="BS304" s="34"/>
      <c r="BT304" s="35"/>
      <c r="BU304" s="36"/>
      <c r="BV304" s="36"/>
      <c r="BW304" s="36"/>
      <c r="BX304" s="36"/>
      <c r="BY304" s="36"/>
      <c r="BZ304" s="36"/>
      <c r="CA304" s="36"/>
      <c r="CB304" s="36"/>
      <c r="CC304" s="36"/>
      <c r="CD304" s="36"/>
      <c r="CE304" s="36"/>
      <c r="CF304" s="37"/>
      <c r="CG304" s="1"/>
      <c r="CH304" s="1"/>
      <c r="CI304" s="1"/>
      <c r="CJ304" s="1"/>
      <c r="CK304" s="1"/>
      <c r="CL304" s="1"/>
      <c r="CM304" s="1"/>
      <c r="CN304" s="1"/>
      <c r="CO304" s="1"/>
      <c r="CP304" s="1"/>
      <c r="CQ304" s="1"/>
      <c r="CR304" s="1"/>
      <c r="CS304" s="1"/>
      <c r="CT304" s="1"/>
      <c r="CU304" s="1"/>
      <c r="CV304" s="1"/>
      <c r="CW304" s="1"/>
      <c r="CX304" s="1"/>
      <c r="CY304" s="1"/>
    </row>
    <row r="305" spans="2:103" ht="9.9499999999999993" customHeight="1" x14ac:dyDescent="0.2">
      <c r="B305" s="7" t="s">
        <v>651</v>
      </c>
      <c r="C305" s="8" t="s">
        <v>242</v>
      </c>
      <c r="D305" s="9"/>
      <c r="E305" s="44"/>
      <c r="F305" s="41"/>
      <c r="G305" s="44"/>
      <c r="H305" s="42"/>
      <c r="I305" s="44"/>
      <c r="J305" s="42"/>
      <c r="K305" s="44"/>
      <c r="L305" s="42"/>
      <c r="M305" s="44"/>
      <c r="N305" s="42"/>
      <c r="O305" s="44"/>
      <c r="P305" s="42"/>
      <c r="Q305" s="44"/>
      <c r="R305" s="42"/>
      <c r="S305" s="44"/>
      <c r="T305" s="42"/>
      <c r="U305" s="44"/>
      <c r="V305" s="42"/>
      <c r="W305" s="44"/>
      <c r="X305" s="42"/>
      <c r="Y305" s="44"/>
      <c r="Z305" s="42"/>
      <c r="AA305" s="44"/>
      <c r="AB305" s="42"/>
      <c r="AC305" s="44"/>
      <c r="AD305" s="42"/>
      <c r="AE305" s="44"/>
      <c r="AF305" s="42"/>
      <c r="AG305" s="44"/>
      <c r="AH305" s="42"/>
      <c r="AI305" s="44"/>
      <c r="AJ305" s="42"/>
      <c r="AK305" s="44"/>
      <c r="AL305" s="42"/>
      <c r="AM305" s="44"/>
      <c r="AN305" s="42"/>
      <c r="AO305" s="44"/>
      <c r="AP305" s="42"/>
      <c r="AQ305" s="44"/>
      <c r="AR305" s="42"/>
      <c r="AS305" s="44"/>
      <c r="AT305" s="42"/>
      <c r="AU305" s="44"/>
      <c r="AV305" s="10">
        <v>27</v>
      </c>
      <c r="AW305" s="32">
        <f t="shared" si="133"/>
        <v>0</v>
      </c>
      <c r="AX305" s="32">
        <f t="shared" si="134"/>
        <v>0</v>
      </c>
      <c r="AY305" s="32">
        <f t="shared" si="135"/>
        <v>0</v>
      </c>
      <c r="AZ305" s="32">
        <f t="shared" si="136"/>
        <v>0</v>
      </c>
      <c r="BA305" s="32">
        <f t="shared" si="137"/>
        <v>0</v>
      </c>
      <c r="BB305" s="32">
        <f t="shared" si="138"/>
        <v>0</v>
      </c>
      <c r="BC305" s="32">
        <f t="shared" si="139"/>
        <v>0</v>
      </c>
      <c r="BD305" s="32">
        <f t="shared" si="140"/>
        <v>0</v>
      </c>
      <c r="BE305" s="32">
        <f t="shared" si="141"/>
        <v>0</v>
      </c>
      <c r="BF305" s="32">
        <f t="shared" si="142"/>
        <v>0</v>
      </c>
      <c r="BG305" s="32">
        <f t="shared" si="143"/>
        <v>0</v>
      </c>
      <c r="BH305" s="33">
        <f>IF(SUM(AW305:BG305)&gt;=1,1,0)</f>
        <v>0</v>
      </c>
      <c r="BI305" s="34">
        <f t="shared" si="144"/>
        <v>0</v>
      </c>
      <c r="BJ305" s="34">
        <f t="shared" si="145"/>
        <v>0</v>
      </c>
      <c r="BK305" s="34">
        <f t="shared" si="146"/>
        <v>0</v>
      </c>
      <c r="BL305" s="34">
        <f t="shared" si="147"/>
        <v>0</v>
      </c>
      <c r="BM305" s="34">
        <f t="shared" si="148"/>
        <v>0</v>
      </c>
      <c r="BN305" s="34">
        <f t="shared" si="149"/>
        <v>0</v>
      </c>
      <c r="BO305" s="34">
        <f t="shared" si="150"/>
        <v>0</v>
      </c>
      <c r="BP305" s="34">
        <f t="shared" si="151"/>
        <v>0</v>
      </c>
      <c r="BQ305" s="34">
        <f t="shared" si="152"/>
        <v>0</v>
      </c>
      <c r="BR305" s="34">
        <f t="shared" si="153"/>
        <v>0</v>
      </c>
      <c r="BS305" s="34">
        <f t="shared" si="154"/>
        <v>0</v>
      </c>
      <c r="BT305" s="35">
        <f>IF(SUM(BI305:BS305)&gt;=1,1,0)</f>
        <v>0</v>
      </c>
      <c r="BU305" s="36">
        <f t="shared" si="155"/>
        <v>0</v>
      </c>
      <c r="BV305" s="36">
        <f t="shared" si="156"/>
        <v>0</v>
      </c>
      <c r="BW305" s="36">
        <f t="shared" si="157"/>
        <v>0</v>
      </c>
      <c r="BX305" s="36">
        <f t="shared" si="158"/>
        <v>0</v>
      </c>
      <c r="BY305" s="36">
        <f t="shared" si="159"/>
        <v>0</v>
      </c>
      <c r="BZ305" s="36">
        <f t="shared" si="160"/>
        <v>0</v>
      </c>
      <c r="CA305" s="36">
        <f t="shared" si="161"/>
        <v>0</v>
      </c>
      <c r="CB305" s="36">
        <f t="shared" si="162"/>
        <v>0</v>
      </c>
      <c r="CC305" s="36">
        <f t="shared" si="163"/>
        <v>0</v>
      </c>
      <c r="CD305" s="36">
        <f t="shared" si="164"/>
        <v>0</v>
      </c>
      <c r="CE305" s="36">
        <f t="shared" si="165"/>
        <v>0</v>
      </c>
      <c r="CF305" s="37">
        <f>IF(B305&lt;&gt;"",1,0)</f>
        <v>1</v>
      </c>
      <c r="CG305" s="1"/>
      <c r="CH305" s="1"/>
      <c r="CI305" s="1"/>
      <c r="CJ305" s="1"/>
      <c r="CK305" s="1"/>
      <c r="CL305" s="1"/>
      <c r="CM305" s="1"/>
      <c r="CN305" s="1"/>
      <c r="CO305" s="1"/>
      <c r="CP305" s="1"/>
      <c r="CQ305" s="1"/>
      <c r="CR305" s="1"/>
      <c r="CS305" s="1"/>
      <c r="CT305" s="1"/>
      <c r="CU305" s="1"/>
      <c r="CV305" s="1"/>
      <c r="CW305" s="1"/>
      <c r="CX305" s="1"/>
      <c r="CY305" s="1"/>
    </row>
    <row r="306" spans="2:103" ht="5.0999999999999996" customHeight="1" x14ac:dyDescent="0.2">
      <c r="B306" s="11"/>
      <c r="C306" s="12"/>
      <c r="D306" s="9"/>
      <c r="E306" s="55"/>
      <c r="F306" s="53"/>
      <c r="G306" s="55"/>
      <c r="H306" s="53"/>
      <c r="I306" s="55"/>
      <c r="J306" s="53"/>
      <c r="K306" s="55"/>
      <c r="L306" s="53"/>
      <c r="M306" s="55"/>
      <c r="N306" s="53"/>
      <c r="O306" s="55"/>
      <c r="P306" s="53"/>
      <c r="Q306" s="55"/>
      <c r="R306" s="53"/>
      <c r="S306" s="52"/>
      <c r="T306" s="53"/>
      <c r="U306" s="55"/>
      <c r="V306" s="53"/>
      <c r="W306" s="55"/>
      <c r="X306" s="53"/>
      <c r="Y306" s="55"/>
      <c r="Z306" s="53"/>
      <c r="AA306" s="55"/>
      <c r="AB306" s="53"/>
      <c r="AC306" s="55"/>
      <c r="AD306" s="53"/>
      <c r="AE306" s="55"/>
      <c r="AF306" s="53"/>
      <c r="AG306" s="55"/>
      <c r="AH306" s="53"/>
      <c r="AI306" s="55"/>
      <c r="AJ306" s="53"/>
      <c r="AK306" s="55"/>
      <c r="AL306" s="53"/>
      <c r="AM306" s="55"/>
      <c r="AN306" s="53"/>
      <c r="AO306" s="55"/>
      <c r="AP306" s="53"/>
      <c r="AQ306" s="55"/>
      <c r="AR306" s="53"/>
      <c r="AS306" s="55"/>
      <c r="AT306" s="53"/>
      <c r="AU306" s="55"/>
      <c r="AV306" s="10"/>
      <c r="AW306" s="32"/>
      <c r="AX306" s="32"/>
      <c r="AY306" s="32"/>
      <c r="AZ306" s="32"/>
      <c r="BA306" s="32"/>
      <c r="BB306" s="32"/>
      <c r="BC306" s="32"/>
      <c r="BD306" s="32"/>
      <c r="BE306" s="32"/>
      <c r="BF306" s="32"/>
      <c r="BG306" s="32"/>
      <c r="BH306" s="33"/>
      <c r="BI306" s="34"/>
      <c r="BJ306" s="34"/>
      <c r="BK306" s="34"/>
      <c r="BL306" s="34"/>
      <c r="BM306" s="34"/>
      <c r="BN306" s="34"/>
      <c r="BO306" s="34"/>
      <c r="BP306" s="34"/>
      <c r="BQ306" s="34"/>
      <c r="BR306" s="34"/>
      <c r="BS306" s="34"/>
      <c r="BT306" s="35"/>
      <c r="BU306" s="36"/>
      <c r="BV306" s="36"/>
      <c r="BW306" s="36"/>
      <c r="BX306" s="36"/>
      <c r="BY306" s="36"/>
      <c r="BZ306" s="36"/>
      <c r="CA306" s="36"/>
      <c r="CB306" s="36"/>
      <c r="CC306" s="36"/>
      <c r="CD306" s="36"/>
      <c r="CE306" s="36"/>
      <c r="CF306" s="37"/>
      <c r="CG306" s="1"/>
      <c r="CH306" s="1"/>
      <c r="CI306" s="1"/>
      <c r="CJ306" s="1"/>
      <c r="CK306" s="1"/>
      <c r="CL306" s="1"/>
      <c r="CM306" s="1"/>
      <c r="CN306" s="1"/>
      <c r="CO306" s="1"/>
      <c r="CP306" s="1"/>
      <c r="CQ306" s="1"/>
      <c r="CR306" s="1"/>
      <c r="CS306" s="1"/>
      <c r="CT306" s="1"/>
      <c r="CU306" s="1"/>
      <c r="CV306" s="1"/>
      <c r="CW306" s="1"/>
      <c r="CX306" s="1"/>
      <c r="CY306" s="1"/>
    </row>
    <row r="307" spans="2:103" ht="9.9499999999999993" customHeight="1" x14ac:dyDescent="0.2">
      <c r="B307" s="7" t="s">
        <v>240</v>
      </c>
      <c r="C307" s="8" t="s">
        <v>241</v>
      </c>
      <c r="D307" s="1"/>
      <c r="E307" s="44"/>
      <c r="F307" s="41"/>
      <c r="G307" s="44"/>
      <c r="H307" s="42"/>
      <c r="I307" s="44"/>
      <c r="J307" s="42"/>
      <c r="K307" s="44"/>
      <c r="L307" s="42"/>
      <c r="M307" s="44"/>
      <c r="N307" s="42"/>
      <c r="O307" s="44"/>
      <c r="P307" s="42"/>
      <c r="Q307" s="44"/>
      <c r="R307" s="42"/>
      <c r="S307" s="44"/>
      <c r="T307" s="42"/>
      <c r="U307" s="44"/>
      <c r="V307" s="42"/>
      <c r="W307" s="44"/>
      <c r="X307" s="42"/>
      <c r="Y307" s="44"/>
      <c r="Z307" s="42"/>
      <c r="AA307" s="44"/>
      <c r="AB307" s="42"/>
      <c r="AC307" s="44"/>
      <c r="AD307" s="42"/>
      <c r="AE307" s="44"/>
      <c r="AF307" s="42"/>
      <c r="AG307" s="44"/>
      <c r="AH307" s="42"/>
      <c r="AI307" s="44"/>
      <c r="AJ307" s="42"/>
      <c r="AK307" s="44"/>
      <c r="AL307" s="42"/>
      <c r="AM307" s="44"/>
      <c r="AN307" s="42"/>
      <c r="AO307" s="44"/>
      <c r="AP307" s="42"/>
      <c r="AQ307" s="44"/>
      <c r="AR307" s="42"/>
      <c r="AS307" s="44"/>
      <c r="AT307" s="42"/>
      <c r="AU307" s="44"/>
      <c r="AV307" s="10">
        <v>29</v>
      </c>
      <c r="AW307" s="32">
        <f t="shared" si="133"/>
        <v>0</v>
      </c>
      <c r="AX307" s="32">
        <f t="shared" si="134"/>
        <v>0</v>
      </c>
      <c r="AY307" s="32">
        <f t="shared" si="135"/>
        <v>0</v>
      </c>
      <c r="AZ307" s="32">
        <f t="shared" si="136"/>
        <v>0</v>
      </c>
      <c r="BA307" s="32">
        <f t="shared" si="137"/>
        <v>0</v>
      </c>
      <c r="BB307" s="32">
        <f t="shared" si="138"/>
        <v>0</v>
      </c>
      <c r="BC307" s="32">
        <f t="shared" si="139"/>
        <v>0</v>
      </c>
      <c r="BD307" s="32">
        <f t="shared" si="140"/>
        <v>0</v>
      </c>
      <c r="BE307" s="32">
        <f t="shared" si="141"/>
        <v>0</v>
      </c>
      <c r="BF307" s="32">
        <f t="shared" si="142"/>
        <v>0</v>
      </c>
      <c r="BG307" s="32">
        <f t="shared" si="143"/>
        <v>0</v>
      </c>
      <c r="BH307" s="33">
        <f>IF(SUM(AW307:BG307)&gt;=1,1,0)</f>
        <v>0</v>
      </c>
      <c r="BI307" s="34">
        <f t="shared" si="144"/>
        <v>0</v>
      </c>
      <c r="BJ307" s="34">
        <f t="shared" si="145"/>
        <v>0</v>
      </c>
      <c r="BK307" s="34">
        <f t="shared" si="146"/>
        <v>0</v>
      </c>
      <c r="BL307" s="34">
        <f t="shared" si="147"/>
        <v>0</v>
      </c>
      <c r="BM307" s="34">
        <f t="shared" si="148"/>
        <v>0</v>
      </c>
      <c r="BN307" s="34">
        <f t="shared" si="149"/>
        <v>0</v>
      </c>
      <c r="BO307" s="34">
        <f t="shared" si="150"/>
        <v>0</v>
      </c>
      <c r="BP307" s="34">
        <f t="shared" si="151"/>
        <v>0</v>
      </c>
      <c r="BQ307" s="34">
        <f t="shared" si="152"/>
        <v>0</v>
      </c>
      <c r="BR307" s="34">
        <f t="shared" si="153"/>
        <v>0</v>
      </c>
      <c r="BS307" s="34">
        <f t="shared" si="154"/>
        <v>0</v>
      </c>
      <c r="BT307" s="35">
        <f>IF(SUM(BI307:BS307)&gt;=1,1,0)</f>
        <v>0</v>
      </c>
      <c r="BU307" s="36">
        <f t="shared" si="155"/>
        <v>0</v>
      </c>
      <c r="BV307" s="36">
        <f t="shared" si="156"/>
        <v>0</v>
      </c>
      <c r="BW307" s="36">
        <f t="shared" si="157"/>
        <v>0</v>
      </c>
      <c r="BX307" s="36">
        <f t="shared" si="158"/>
        <v>0</v>
      </c>
      <c r="BY307" s="36">
        <f t="shared" si="159"/>
        <v>0</v>
      </c>
      <c r="BZ307" s="36">
        <f t="shared" si="160"/>
        <v>0</v>
      </c>
      <c r="CA307" s="36">
        <f t="shared" si="161"/>
        <v>0</v>
      </c>
      <c r="CB307" s="36">
        <f t="shared" si="162"/>
        <v>0</v>
      </c>
      <c r="CC307" s="36">
        <f t="shared" si="163"/>
        <v>0</v>
      </c>
      <c r="CD307" s="36">
        <f t="shared" si="164"/>
        <v>0</v>
      </c>
      <c r="CE307" s="36">
        <f t="shared" si="165"/>
        <v>0</v>
      </c>
      <c r="CF307" s="37">
        <f>IF(B307&lt;&gt;"",1,0)</f>
        <v>1</v>
      </c>
      <c r="CG307" s="1"/>
      <c r="CH307" s="1"/>
      <c r="CI307" s="1"/>
      <c r="CJ307" s="1"/>
      <c r="CK307" s="1"/>
      <c r="CL307" s="1"/>
      <c r="CM307" s="1"/>
      <c r="CN307" s="1"/>
      <c r="CO307" s="1"/>
      <c r="CP307" s="1"/>
      <c r="CQ307" s="1"/>
      <c r="CR307" s="1"/>
      <c r="CS307" s="1"/>
      <c r="CT307" s="1"/>
      <c r="CU307" s="1"/>
      <c r="CV307" s="1"/>
      <c r="CW307" s="1"/>
      <c r="CX307" s="1"/>
      <c r="CY307" s="1"/>
    </row>
    <row r="308" spans="2:103" ht="5.0999999999999996" customHeight="1" x14ac:dyDescent="0.2">
      <c r="B308" s="11"/>
      <c r="C308" s="12"/>
      <c r="D308" s="9"/>
      <c r="E308" s="55"/>
      <c r="F308" s="53"/>
      <c r="G308" s="55"/>
      <c r="H308" s="53"/>
      <c r="I308" s="55"/>
      <c r="J308" s="53"/>
      <c r="K308" s="55"/>
      <c r="L308" s="53"/>
      <c r="M308" s="55"/>
      <c r="N308" s="53"/>
      <c r="O308" s="55"/>
      <c r="P308" s="53"/>
      <c r="Q308" s="55"/>
      <c r="R308" s="53"/>
      <c r="S308" s="52"/>
      <c r="T308" s="53"/>
      <c r="U308" s="55"/>
      <c r="V308" s="53"/>
      <c r="W308" s="55"/>
      <c r="X308" s="53"/>
      <c r="Y308" s="55"/>
      <c r="Z308" s="53"/>
      <c r="AA308" s="55"/>
      <c r="AB308" s="53"/>
      <c r="AC308" s="55"/>
      <c r="AD308" s="53"/>
      <c r="AE308" s="55"/>
      <c r="AF308" s="53"/>
      <c r="AG308" s="55"/>
      <c r="AH308" s="53"/>
      <c r="AI308" s="55"/>
      <c r="AJ308" s="53"/>
      <c r="AK308" s="55"/>
      <c r="AL308" s="53"/>
      <c r="AM308" s="55"/>
      <c r="AN308" s="53"/>
      <c r="AO308" s="55"/>
      <c r="AP308" s="53"/>
      <c r="AQ308" s="55"/>
      <c r="AR308" s="53"/>
      <c r="AS308" s="55"/>
      <c r="AT308" s="53"/>
      <c r="AU308" s="55"/>
      <c r="AV308" s="10"/>
      <c r="AW308" s="32"/>
      <c r="AX308" s="32"/>
      <c r="AY308" s="32"/>
      <c r="AZ308" s="32"/>
      <c r="BA308" s="32"/>
      <c r="BB308" s="32"/>
      <c r="BC308" s="32"/>
      <c r="BD308" s="32"/>
      <c r="BE308" s="32"/>
      <c r="BF308" s="32"/>
      <c r="BG308" s="32"/>
      <c r="BH308" s="33"/>
      <c r="BI308" s="34"/>
      <c r="BJ308" s="34"/>
      <c r="BK308" s="34"/>
      <c r="BL308" s="34"/>
      <c r="BM308" s="34"/>
      <c r="BN308" s="34"/>
      <c r="BO308" s="34"/>
      <c r="BP308" s="34"/>
      <c r="BQ308" s="34"/>
      <c r="BR308" s="34"/>
      <c r="BS308" s="34"/>
      <c r="BT308" s="35"/>
      <c r="BU308" s="36"/>
      <c r="BV308" s="36"/>
      <c r="BW308" s="36"/>
      <c r="BX308" s="36"/>
      <c r="BY308" s="36"/>
      <c r="BZ308" s="36"/>
      <c r="CA308" s="36"/>
      <c r="CB308" s="36"/>
      <c r="CC308" s="36"/>
      <c r="CD308" s="36"/>
      <c r="CE308" s="36"/>
      <c r="CF308" s="37"/>
      <c r="CG308" s="1"/>
      <c r="CH308" s="1"/>
      <c r="CI308" s="1"/>
      <c r="CJ308" s="1"/>
      <c r="CK308" s="1"/>
      <c r="CL308" s="1"/>
      <c r="CM308" s="1"/>
      <c r="CN308" s="1"/>
      <c r="CO308" s="1"/>
      <c r="CP308" s="1"/>
      <c r="CQ308" s="1"/>
      <c r="CR308" s="1"/>
      <c r="CS308" s="1"/>
      <c r="CT308" s="1"/>
      <c r="CU308" s="1"/>
      <c r="CV308" s="1"/>
      <c r="CW308" s="1"/>
      <c r="CX308" s="1"/>
      <c r="CY308" s="1"/>
    </row>
    <row r="309" spans="2:103" ht="9.9499999999999993" customHeight="1" x14ac:dyDescent="0.2">
      <c r="B309" s="7" t="s">
        <v>243</v>
      </c>
      <c r="C309" s="8" t="s">
        <v>244</v>
      </c>
      <c r="D309" s="9"/>
      <c r="E309" s="44"/>
      <c r="F309" s="41"/>
      <c r="G309" s="44"/>
      <c r="H309" s="42"/>
      <c r="I309" s="44"/>
      <c r="J309" s="42"/>
      <c r="K309" s="44"/>
      <c r="L309" s="42"/>
      <c r="M309" s="44"/>
      <c r="N309" s="42"/>
      <c r="O309" s="44"/>
      <c r="P309" s="42"/>
      <c r="Q309" s="44"/>
      <c r="R309" s="42"/>
      <c r="S309" s="44"/>
      <c r="T309" s="42"/>
      <c r="U309" s="44"/>
      <c r="V309" s="42"/>
      <c r="W309" s="44"/>
      <c r="X309" s="42"/>
      <c r="Y309" s="44"/>
      <c r="Z309" s="42"/>
      <c r="AA309" s="44"/>
      <c r="AB309" s="42"/>
      <c r="AC309" s="44"/>
      <c r="AD309" s="42"/>
      <c r="AE309" s="44"/>
      <c r="AF309" s="42"/>
      <c r="AG309" s="44"/>
      <c r="AH309" s="42"/>
      <c r="AI309" s="44"/>
      <c r="AJ309" s="42"/>
      <c r="AK309" s="44"/>
      <c r="AL309" s="42"/>
      <c r="AM309" s="44"/>
      <c r="AN309" s="42"/>
      <c r="AO309" s="44"/>
      <c r="AP309" s="42"/>
      <c r="AQ309" s="44"/>
      <c r="AR309" s="42"/>
      <c r="AS309" s="44"/>
      <c r="AT309" s="42"/>
      <c r="AU309" s="44"/>
      <c r="AV309" s="10">
        <v>31</v>
      </c>
      <c r="AW309" s="32">
        <f t="shared" si="133"/>
        <v>0</v>
      </c>
      <c r="AX309" s="32">
        <f t="shared" si="134"/>
        <v>0</v>
      </c>
      <c r="AY309" s="32">
        <f t="shared" si="135"/>
        <v>0</v>
      </c>
      <c r="AZ309" s="32">
        <f t="shared" si="136"/>
        <v>0</v>
      </c>
      <c r="BA309" s="32">
        <f t="shared" si="137"/>
        <v>0</v>
      </c>
      <c r="BB309" s="32">
        <f t="shared" si="138"/>
        <v>0</v>
      </c>
      <c r="BC309" s="32">
        <f t="shared" si="139"/>
        <v>0</v>
      </c>
      <c r="BD309" s="32">
        <f t="shared" si="140"/>
        <v>0</v>
      </c>
      <c r="BE309" s="32">
        <f t="shared" si="141"/>
        <v>0</v>
      </c>
      <c r="BF309" s="32">
        <f t="shared" si="142"/>
        <v>0</v>
      </c>
      <c r="BG309" s="32">
        <f t="shared" si="143"/>
        <v>0</v>
      </c>
      <c r="BH309" s="33">
        <f>IF(SUM(AW309:BG309)&gt;=1,1,0)</f>
        <v>0</v>
      </c>
      <c r="BI309" s="34">
        <f t="shared" si="144"/>
        <v>0</v>
      </c>
      <c r="BJ309" s="34">
        <f t="shared" si="145"/>
        <v>0</v>
      </c>
      <c r="BK309" s="34">
        <f t="shared" si="146"/>
        <v>0</v>
      </c>
      <c r="BL309" s="34">
        <f t="shared" si="147"/>
        <v>0</v>
      </c>
      <c r="BM309" s="34">
        <f t="shared" si="148"/>
        <v>0</v>
      </c>
      <c r="BN309" s="34">
        <f t="shared" si="149"/>
        <v>0</v>
      </c>
      <c r="BO309" s="34">
        <f t="shared" si="150"/>
        <v>0</v>
      </c>
      <c r="BP309" s="34">
        <f t="shared" si="151"/>
        <v>0</v>
      </c>
      <c r="BQ309" s="34">
        <f t="shared" si="152"/>
        <v>0</v>
      </c>
      <c r="BR309" s="34">
        <f t="shared" si="153"/>
        <v>0</v>
      </c>
      <c r="BS309" s="34">
        <f t="shared" si="154"/>
        <v>0</v>
      </c>
      <c r="BT309" s="35">
        <f>IF(SUM(BI309:BS309)&gt;=1,1,0)</f>
        <v>0</v>
      </c>
      <c r="BU309" s="36">
        <f t="shared" si="155"/>
        <v>0</v>
      </c>
      <c r="BV309" s="36">
        <f t="shared" si="156"/>
        <v>0</v>
      </c>
      <c r="BW309" s="36">
        <f t="shared" si="157"/>
        <v>0</v>
      </c>
      <c r="BX309" s="36">
        <f t="shared" si="158"/>
        <v>0</v>
      </c>
      <c r="BY309" s="36">
        <f t="shared" si="159"/>
        <v>0</v>
      </c>
      <c r="BZ309" s="36">
        <f t="shared" si="160"/>
        <v>0</v>
      </c>
      <c r="CA309" s="36">
        <f t="shared" si="161"/>
        <v>0</v>
      </c>
      <c r="CB309" s="36">
        <f t="shared" si="162"/>
        <v>0</v>
      </c>
      <c r="CC309" s="36">
        <f t="shared" si="163"/>
        <v>0</v>
      </c>
      <c r="CD309" s="36">
        <f t="shared" si="164"/>
        <v>0</v>
      </c>
      <c r="CE309" s="36">
        <f t="shared" si="165"/>
        <v>0</v>
      </c>
      <c r="CF309" s="37">
        <f>IF(B309&lt;&gt;"",1,0)</f>
        <v>1</v>
      </c>
      <c r="CG309" s="1"/>
      <c r="CH309" s="1"/>
      <c r="CI309" s="1"/>
      <c r="CJ309" s="1"/>
      <c r="CK309" s="1"/>
      <c r="CL309" s="1"/>
      <c r="CM309" s="1"/>
      <c r="CN309" s="1"/>
      <c r="CO309" s="1"/>
      <c r="CP309" s="1"/>
      <c r="CQ309" s="1"/>
      <c r="CR309" s="1"/>
      <c r="CS309" s="1"/>
      <c r="CT309" s="1"/>
      <c r="CU309" s="1"/>
      <c r="CV309" s="1"/>
      <c r="CW309" s="1"/>
      <c r="CX309" s="1"/>
      <c r="CY309" s="1"/>
    </row>
    <row r="310" spans="2:103" ht="5.0999999999999996" customHeight="1" x14ac:dyDescent="0.2">
      <c r="B310" s="11"/>
      <c r="C310" s="12"/>
      <c r="D310" s="9"/>
      <c r="E310" s="55"/>
      <c r="F310" s="53"/>
      <c r="G310" s="55"/>
      <c r="H310" s="53"/>
      <c r="I310" s="55"/>
      <c r="J310" s="53"/>
      <c r="K310" s="55"/>
      <c r="L310" s="53"/>
      <c r="M310" s="55"/>
      <c r="N310" s="53"/>
      <c r="O310" s="55"/>
      <c r="P310" s="53"/>
      <c r="Q310" s="55"/>
      <c r="R310" s="53"/>
      <c r="S310" s="52"/>
      <c r="T310" s="53"/>
      <c r="U310" s="55"/>
      <c r="V310" s="53"/>
      <c r="W310" s="55"/>
      <c r="X310" s="53"/>
      <c r="Y310" s="55"/>
      <c r="Z310" s="53"/>
      <c r="AA310" s="55"/>
      <c r="AB310" s="53"/>
      <c r="AC310" s="55"/>
      <c r="AD310" s="53"/>
      <c r="AE310" s="55"/>
      <c r="AF310" s="53"/>
      <c r="AG310" s="55"/>
      <c r="AH310" s="53"/>
      <c r="AI310" s="55"/>
      <c r="AJ310" s="53"/>
      <c r="AK310" s="55"/>
      <c r="AL310" s="53"/>
      <c r="AM310" s="55"/>
      <c r="AN310" s="53"/>
      <c r="AO310" s="55"/>
      <c r="AP310" s="53"/>
      <c r="AQ310" s="55"/>
      <c r="AR310" s="53"/>
      <c r="AS310" s="55"/>
      <c r="AT310" s="53"/>
      <c r="AU310" s="55"/>
      <c r="AV310" s="10"/>
      <c r="AW310" s="32"/>
      <c r="AX310" s="32"/>
      <c r="AY310" s="32"/>
      <c r="AZ310" s="32"/>
      <c r="BA310" s="32"/>
      <c r="BB310" s="32"/>
      <c r="BC310" s="32"/>
      <c r="BD310" s="32"/>
      <c r="BE310" s="32"/>
      <c r="BF310" s="32"/>
      <c r="BG310" s="32"/>
      <c r="BH310" s="33"/>
      <c r="BI310" s="34"/>
      <c r="BJ310" s="34"/>
      <c r="BK310" s="34"/>
      <c r="BL310" s="34"/>
      <c r="BM310" s="34"/>
      <c r="BN310" s="34"/>
      <c r="BO310" s="34"/>
      <c r="BP310" s="34"/>
      <c r="BQ310" s="34"/>
      <c r="BR310" s="34"/>
      <c r="BS310" s="34"/>
      <c r="BT310" s="35"/>
      <c r="BU310" s="36"/>
      <c r="BV310" s="36"/>
      <c r="BW310" s="36"/>
      <c r="BX310" s="36"/>
      <c r="BY310" s="36"/>
      <c r="BZ310" s="36"/>
      <c r="CA310" s="36"/>
      <c r="CB310" s="36"/>
      <c r="CC310" s="36"/>
      <c r="CD310" s="36"/>
      <c r="CE310" s="36"/>
      <c r="CF310" s="37"/>
      <c r="CG310" s="1"/>
      <c r="CH310" s="1"/>
      <c r="CI310" s="1"/>
      <c r="CJ310" s="1"/>
      <c r="CK310" s="1"/>
      <c r="CL310" s="1"/>
      <c r="CM310" s="1"/>
      <c r="CN310" s="1"/>
      <c r="CO310" s="1"/>
      <c r="CP310" s="1"/>
      <c r="CQ310" s="1"/>
      <c r="CR310" s="1"/>
      <c r="CS310" s="1"/>
      <c r="CT310" s="1"/>
      <c r="CU310" s="1"/>
      <c r="CV310" s="1"/>
      <c r="CW310" s="1"/>
      <c r="CX310" s="1"/>
      <c r="CY310" s="1"/>
    </row>
    <row r="311" spans="2:103" ht="9.9499999999999993" customHeight="1" x14ac:dyDescent="0.2">
      <c r="B311" s="7" t="s">
        <v>245</v>
      </c>
      <c r="C311" s="8" t="s">
        <v>246</v>
      </c>
      <c r="D311" s="1"/>
      <c r="E311" s="44"/>
      <c r="F311" s="41"/>
      <c r="G311" s="44"/>
      <c r="H311" s="42"/>
      <c r="I311" s="44"/>
      <c r="J311" s="42"/>
      <c r="K311" s="44"/>
      <c r="L311" s="42"/>
      <c r="M311" s="44"/>
      <c r="N311" s="42"/>
      <c r="O311" s="44"/>
      <c r="P311" s="42"/>
      <c r="Q311" s="44"/>
      <c r="R311" s="42"/>
      <c r="S311" s="44"/>
      <c r="T311" s="42"/>
      <c r="U311" s="44"/>
      <c r="V311" s="42"/>
      <c r="W311" s="44"/>
      <c r="X311" s="42"/>
      <c r="Y311" s="44"/>
      <c r="Z311" s="42"/>
      <c r="AA311" s="44"/>
      <c r="AB311" s="42"/>
      <c r="AC311" s="44"/>
      <c r="AD311" s="42"/>
      <c r="AE311" s="44"/>
      <c r="AF311" s="42"/>
      <c r="AG311" s="44"/>
      <c r="AH311" s="42"/>
      <c r="AI311" s="44"/>
      <c r="AJ311" s="42"/>
      <c r="AK311" s="44"/>
      <c r="AL311" s="42"/>
      <c r="AM311" s="44"/>
      <c r="AN311" s="42"/>
      <c r="AO311" s="44"/>
      <c r="AP311" s="42"/>
      <c r="AQ311" s="44"/>
      <c r="AR311" s="42"/>
      <c r="AS311" s="44"/>
      <c r="AT311" s="42"/>
      <c r="AU311" s="44"/>
      <c r="AV311" s="10">
        <v>33</v>
      </c>
      <c r="AW311" s="32">
        <f t="shared" si="133"/>
        <v>0</v>
      </c>
      <c r="AX311" s="32">
        <f t="shared" si="134"/>
        <v>0</v>
      </c>
      <c r="AY311" s="32">
        <f t="shared" si="135"/>
        <v>0</v>
      </c>
      <c r="AZ311" s="32">
        <f t="shared" si="136"/>
        <v>0</v>
      </c>
      <c r="BA311" s="32">
        <f t="shared" si="137"/>
        <v>0</v>
      </c>
      <c r="BB311" s="32">
        <f t="shared" si="138"/>
        <v>0</v>
      </c>
      <c r="BC311" s="32">
        <f t="shared" si="139"/>
        <v>0</v>
      </c>
      <c r="BD311" s="32">
        <f t="shared" si="140"/>
        <v>0</v>
      </c>
      <c r="BE311" s="32">
        <f t="shared" si="141"/>
        <v>0</v>
      </c>
      <c r="BF311" s="32">
        <f t="shared" si="142"/>
        <v>0</v>
      </c>
      <c r="BG311" s="32">
        <f t="shared" si="143"/>
        <v>0</v>
      </c>
      <c r="BH311" s="33">
        <f>IF(SUM(AW311:BG311)&gt;=1,1,0)</f>
        <v>0</v>
      </c>
      <c r="BI311" s="34">
        <f t="shared" si="144"/>
        <v>0</v>
      </c>
      <c r="BJ311" s="34">
        <f t="shared" si="145"/>
        <v>0</v>
      </c>
      <c r="BK311" s="34">
        <f t="shared" si="146"/>
        <v>0</v>
      </c>
      <c r="BL311" s="34">
        <f t="shared" si="147"/>
        <v>0</v>
      </c>
      <c r="BM311" s="34">
        <f t="shared" si="148"/>
        <v>0</v>
      </c>
      <c r="BN311" s="34">
        <f t="shared" si="149"/>
        <v>0</v>
      </c>
      <c r="BO311" s="34">
        <f t="shared" si="150"/>
        <v>0</v>
      </c>
      <c r="BP311" s="34">
        <f t="shared" si="151"/>
        <v>0</v>
      </c>
      <c r="BQ311" s="34">
        <f t="shared" si="152"/>
        <v>0</v>
      </c>
      <c r="BR311" s="34">
        <f t="shared" si="153"/>
        <v>0</v>
      </c>
      <c r="BS311" s="34">
        <f t="shared" si="154"/>
        <v>0</v>
      </c>
      <c r="BT311" s="35">
        <f>IF(SUM(BI311:BS311)&gt;=1,1,0)</f>
        <v>0</v>
      </c>
      <c r="BU311" s="36">
        <f t="shared" si="155"/>
        <v>0</v>
      </c>
      <c r="BV311" s="36">
        <f t="shared" si="156"/>
        <v>0</v>
      </c>
      <c r="BW311" s="36">
        <f t="shared" si="157"/>
        <v>0</v>
      </c>
      <c r="BX311" s="36">
        <f t="shared" si="158"/>
        <v>0</v>
      </c>
      <c r="BY311" s="36">
        <f t="shared" si="159"/>
        <v>0</v>
      </c>
      <c r="BZ311" s="36">
        <f t="shared" si="160"/>
        <v>0</v>
      </c>
      <c r="CA311" s="36">
        <f t="shared" si="161"/>
        <v>0</v>
      </c>
      <c r="CB311" s="36">
        <f t="shared" si="162"/>
        <v>0</v>
      </c>
      <c r="CC311" s="36">
        <f t="shared" si="163"/>
        <v>0</v>
      </c>
      <c r="CD311" s="36">
        <f t="shared" si="164"/>
        <v>0</v>
      </c>
      <c r="CE311" s="36">
        <f t="shared" si="165"/>
        <v>0</v>
      </c>
      <c r="CF311" s="37">
        <f>IF(B311&lt;&gt;"",1,0)</f>
        <v>1</v>
      </c>
      <c r="CG311" s="1"/>
      <c r="CH311" s="1"/>
      <c r="CI311" s="1"/>
      <c r="CJ311" s="1"/>
      <c r="CK311" s="1"/>
      <c r="CL311" s="1"/>
      <c r="CM311" s="1"/>
      <c r="CN311" s="1"/>
      <c r="CO311" s="1"/>
      <c r="CP311" s="1"/>
      <c r="CQ311" s="1"/>
      <c r="CR311" s="1"/>
      <c r="CS311" s="1"/>
      <c r="CT311" s="1"/>
      <c r="CU311" s="1"/>
      <c r="CV311" s="1"/>
      <c r="CW311" s="1"/>
      <c r="CX311" s="1"/>
      <c r="CY311" s="1"/>
    </row>
    <row r="312" spans="2:103" ht="5.0999999999999996" customHeight="1" x14ac:dyDescent="0.2">
      <c r="B312" s="11"/>
      <c r="C312" s="12"/>
      <c r="D312" s="9"/>
      <c r="E312" s="55"/>
      <c r="F312" s="53"/>
      <c r="G312" s="55"/>
      <c r="H312" s="53"/>
      <c r="I312" s="55"/>
      <c r="J312" s="53"/>
      <c r="K312" s="55"/>
      <c r="L312" s="53"/>
      <c r="M312" s="55"/>
      <c r="N312" s="53"/>
      <c r="O312" s="55"/>
      <c r="P312" s="53"/>
      <c r="Q312" s="55"/>
      <c r="R312" s="53"/>
      <c r="S312" s="52"/>
      <c r="T312" s="53"/>
      <c r="U312" s="55"/>
      <c r="V312" s="53"/>
      <c r="W312" s="55"/>
      <c r="X312" s="53"/>
      <c r="Y312" s="55"/>
      <c r="Z312" s="53"/>
      <c r="AA312" s="55"/>
      <c r="AB312" s="53"/>
      <c r="AC312" s="55"/>
      <c r="AD312" s="53"/>
      <c r="AE312" s="55"/>
      <c r="AF312" s="53"/>
      <c r="AG312" s="55"/>
      <c r="AH312" s="53"/>
      <c r="AI312" s="55"/>
      <c r="AJ312" s="53"/>
      <c r="AK312" s="55"/>
      <c r="AL312" s="53"/>
      <c r="AM312" s="55"/>
      <c r="AN312" s="53"/>
      <c r="AO312" s="55"/>
      <c r="AP312" s="53"/>
      <c r="AQ312" s="55"/>
      <c r="AR312" s="53"/>
      <c r="AS312" s="55"/>
      <c r="AT312" s="53"/>
      <c r="AU312" s="55"/>
      <c r="AV312" s="10"/>
      <c r="AW312" s="32"/>
      <c r="AX312" s="32"/>
      <c r="AY312" s="32"/>
      <c r="AZ312" s="32"/>
      <c r="BA312" s="32"/>
      <c r="BB312" s="32"/>
      <c r="BC312" s="32"/>
      <c r="BD312" s="32"/>
      <c r="BE312" s="32"/>
      <c r="BF312" s="32"/>
      <c r="BG312" s="32"/>
      <c r="BH312" s="33"/>
      <c r="BI312" s="34"/>
      <c r="BJ312" s="34"/>
      <c r="BK312" s="34"/>
      <c r="BL312" s="34"/>
      <c r="BM312" s="34"/>
      <c r="BN312" s="34"/>
      <c r="BO312" s="34"/>
      <c r="BP312" s="34"/>
      <c r="BQ312" s="34"/>
      <c r="BR312" s="34"/>
      <c r="BS312" s="34"/>
      <c r="BT312" s="35"/>
      <c r="BU312" s="36"/>
      <c r="BV312" s="36"/>
      <c r="BW312" s="36"/>
      <c r="BX312" s="36"/>
      <c r="BY312" s="36"/>
      <c r="BZ312" s="36"/>
      <c r="CA312" s="36"/>
      <c r="CB312" s="36"/>
      <c r="CC312" s="36"/>
      <c r="CD312" s="36"/>
      <c r="CE312" s="36"/>
      <c r="CF312" s="37"/>
      <c r="CG312" s="1"/>
      <c r="CH312" s="1"/>
      <c r="CI312" s="1"/>
      <c r="CJ312" s="1"/>
      <c r="CK312" s="1"/>
      <c r="CL312" s="1"/>
      <c r="CM312" s="1"/>
      <c r="CN312" s="1"/>
      <c r="CO312" s="1"/>
      <c r="CP312" s="1"/>
      <c r="CQ312" s="1"/>
      <c r="CR312" s="1"/>
      <c r="CS312" s="1"/>
      <c r="CT312" s="1"/>
      <c r="CU312" s="1"/>
      <c r="CV312" s="1"/>
      <c r="CW312" s="1"/>
      <c r="CX312" s="1"/>
      <c r="CY312" s="1"/>
    </row>
    <row r="313" spans="2:103" ht="9.9499999999999993" customHeight="1" x14ac:dyDescent="0.2">
      <c r="B313" s="7" t="s">
        <v>247</v>
      </c>
      <c r="C313" s="8" t="s">
        <v>248</v>
      </c>
      <c r="D313" s="1"/>
      <c r="E313" s="44"/>
      <c r="F313" s="41"/>
      <c r="G313" s="44"/>
      <c r="H313" s="42"/>
      <c r="I313" s="44"/>
      <c r="J313" s="42"/>
      <c r="K313" s="44"/>
      <c r="L313" s="42"/>
      <c r="M313" s="44"/>
      <c r="N313" s="42"/>
      <c r="O313" s="44"/>
      <c r="P313" s="42"/>
      <c r="Q313" s="44"/>
      <c r="R313" s="42"/>
      <c r="S313" s="44"/>
      <c r="T313" s="42"/>
      <c r="U313" s="44"/>
      <c r="V313" s="42"/>
      <c r="W313" s="44"/>
      <c r="X313" s="42"/>
      <c r="Y313" s="44"/>
      <c r="Z313" s="42"/>
      <c r="AA313" s="44"/>
      <c r="AB313" s="42"/>
      <c r="AC313" s="44"/>
      <c r="AD313" s="42"/>
      <c r="AE313" s="44"/>
      <c r="AF313" s="42"/>
      <c r="AG313" s="44"/>
      <c r="AH313" s="42"/>
      <c r="AI313" s="44"/>
      <c r="AJ313" s="42"/>
      <c r="AK313" s="44"/>
      <c r="AL313" s="42"/>
      <c r="AM313" s="44"/>
      <c r="AN313" s="42"/>
      <c r="AO313" s="44"/>
      <c r="AP313" s="42"/>
      <c r="AQ313" s="44"/>
      <c r="AR313" s="42"/>
      <c r="AS313" s="44"/>
      <c r="AT313" s="42"/>
      <c r="AU313" s="44"/>
      <c r="AV313" s="10">
        <v>35</v>
      </c>
      <c r="AW313" s="32">
        <f t="shared" si="133"/>
        <v>0</v>
      </c>
      <c r="AX313" s="32">
        <f t="shared" si="134"/>
        <v>0</v>
      </c>
      <c r="AY313" s="32">
        <f t="shared" si="135"/>
        <v>0</v>
      </c>
      <c r="AZ313" s="32">
        <f t="shared" si="136"/>
        <v>0</v>
      </c>
      <c r="BA313" s="32">
        <f t="shared" si="137"/>
        <v>0</v>
      </c>
      <c r="BB313" s="32">
        <f t="shared" si="138"/>
        <v>0</v>
      </c>
      <c r="BC313" s="32">
        <f t="shared" si="139"/>
        <v>0</v>
      </c>
      <c r="BD313" s="32">
        <f t="shared" si="140"/>
        <v>0</v>
      </c>
      <c r="BE313" s="32">
        <f t="shared" si="141"/>
        <v>0</v>
      </c>
      <c r="BF313" s="32">
        <f t="shared" si="142"/>
        <v>0</v>
      </c>
      <c r="BG313" s="32">
        <f t="shared" si="143"/>
        <v>0</v>
      </c>
      <c r="BH313" s="33">
        <f>IF(SUM(AW313:BG313)&gt;=1,1,0)</f>
        <v>0</v>
      </c>
      <c r="BI313" s="34">
        <f t="shared" si="144"/>
        <v>0</v>
      </c>
      <c r="BJ313" s="34">
        <f t="shared" si="145"/>
        <v>0</v>
      </c>
      <c r="BK313" s="34">
        <f t="shared" si="146"/>
        <v>0</v>
      </c>
      <c r="BL313" s="34">
        <f t="shared" si="147"/>
        <v>0</v>
      </c>
      <c r="BM313" s="34">
        <f t="shared" si="148"/>
        <v>0</v>
      </c>
      <c r="BN313" s="34">
        <f t="shared" si="149"/>
        <v>0</v>
      </c>
      <c r="BO313" s="34">
        <f t="shared" si="150"/>
        <v>0</v>
      </c>
      <c r="BP313" s="34">
        <f t="shared" si="151"/>
        <v>0</v>
      </c>
      <c r="BQ313" s="34">
        <f t="shared" si="152"/>
        <v>0</v>
      </c>
      <c r="BR313" s="34">
        <f t="shared" si="153"/>
        <v>0</v>
      </c>
      <c r="BS313" s="34">
        <f t="shared" si="154"/>
        <v>0</v>
      </c>
      <c r="BT313" s="35">
        <f>IF(SUM(BI313:BS313)&gt;=1,1,0)</f>
        <v>0</v>
      </c>
      <c r="BU313" s="36">
        <f t="shared" si="155"/>
        <v>0</v>
      </c>
      <c r="BV313" s="36">
        <f t="shared" si="156"/>
        <v>0</v>
      </c>
      <c r="BW313" s="36">
        <f t="shared" si="157"/>
        <v>0</v>
      </c>
      <c r="BX313" s="36">
        <f t="shared" si="158"/>
        <v>0</v>
      </c>
      <c r="BY313" s="36">
        <f t="shared" si="159"/>
        <v>0</v>
      </c>
      <c r="BZ313" s="36">
        <f t="shared" si="160"/>
        <v>0</v>
      </c>
      <c r="CA313" s="36">
        <f t="shared" si="161"/>
        <v>0</v>
      </c>
      <c r="CB313" s="36">
        <f t="shared" si="162"/>
        <v>0</v>
      </c>
      <c r="CC313" s="36">
        <f t="shared" si="163"/>
        <v>0</v>
      </c>
      <c r="CD313" s="36">
        <f t="shared" si="164"/>
        <v>0</v>
      </c>
      <c r="CE313" s="36">
        <f t="shared" si="165"/>
        <v>0</v>
      </c>
      <c r="CF313" s="37">
        <f>IF(B313&lt;&gt;"",1,0)</f>
        <v>1</v>
      </c>
      <c r="CG313" s="1"/>
      <c r="CH313" s="1"/>
      <c r="CI313" s="1"/>
      <c r="CJ313" s="1"/>
      <c r="CK313" s="1"/>
      <c r="CL313" s="1"/>
      <c r="CM313" s="1"/>
      <c r="CN313" s="1"/>
      <c r="CO313" s="1"/>
      <c r="CP313" s="1"/>
      <c r="CQ313" s="1"/>
      <c r="CR313" s="1"/>
      <c r="CS313" s="1"/>
      <c r="CT313" s="1"/>
      <c r="CU313" s="1"/>
      <c r="CV313" s="1"/>
      <c r="CW313" s="1"/>
      <c r="CX313" s="1"/>
      <c r="CY313" s="1"/>
    </row>
    <row r="314" spans="2:103" ht="5.0999999999999996" customHeight="1" x14ac:dyDescent="0.2">
      <c r="B314" s="11"/>
      <c r="C314" s="12"/>
      <c r="D314" s="9"/>
      <c r="E314" s="55"/>
      <c r="F314" s="53"/>
      <c r="G314" s="55"/>
      <c r="H314" s="53"/>
      <c r="I314" s="55"/>
      <c r="J314" s="53"/>
      <c r="K314" s="55"/>
      <c r="L314" s="53"/>
      <c r="M314" s="55"/>
      <c r="N314" s="53"/>
      <c r="O314" s="55"/>
      <c r="P314" s="53"/>
      <c r="Q314" s="55"/>
      <c r="R314" s="53"/>
      <c r="S314" s="52"/>
      <c r="T314" s="53"/>
      <c r="U314" s="55"/>
      <c r="V314" s="53"/>
      <c r="W314" s="55"/>
      <c r="X314" s="53"/>
      <c r="Y314" s="55"/>
      <c r="Z314" s="53"/>
      <c r="AA314" s="55"/>
      <c r="AB314" s="53"/>
      <c r="AC314" s="55"/>
      <c r="AD314" s="53"/>
      <c r="AE314" s="55"/>
      <c r="AF314" s="53"/>
      <c r="AG314" s="55"/>
      <c r="AH314" s="53"/>
      <c r="AI314" s="55"/>
      <c r="AJ314" s="53"/>
      <c r="AK314" s="55"/>
      <c r="AL314" s="53"/>
      <c r="AM314" s="55"/>
      <c r="AN314" s="53"/>
      <c r="AO314" s="55"/>
      <c r="AP314" s="53"/>
      <c r="AQ314" s="55"/>
      <c r="AR314" s="53"/>
      <c r="AS314" s="55"/>
      <c r="AT314" s="53"/>
      <c r="AU314" s="55"/>
      <c r="AV314" s="10"/>
      <c r="AW314" s="32"/>
      <c r="AX314" s="32"/>
      <c r="AY314" s="32"/>
      <c r="AZ314" s="32"/>
      <c r="BA314" s="32"/>
      <c r="BB314" s="32"/>
      <c r="BC314" s="32"/>
      <c r="BD314" s="32"/>
      <c r="BE314" s="32"/>
      <c r="BF314" s="32"/>
      <c r="BG314" s="32"/>
      <c r="BH314" s="33"/>
      <c r="BI314" s="34"/>
      <c r="BJ314" s="34"/>
      <c r="BK314" s="34"/>
      <c r="BL314" s="34"/>
      <c r="BM314" s="34"/>
      <c r="BN314" s="34"/>
      <c r="BO314" s="34"/>
      <c r="BP314" s="34"/>
      <c r="BQ314" s="34"/>
      <c r="BR314" s="34"/>
      <c r="BS314" s="34"/>
      <c r="BT314" s="35"/>
      <c r="BU314" s="36"/>
      <c r="BV314" s="36"/>
      <c r="BW314" s="36"/>
      <c r="BX314" s="36"/>
      <c r="BY314" s="36"/>
      <c r="BZ314" s="36"/>
      <c r="CA314" s="36"/>
      <c r="CB314" s="36"/>
      <c r="CC314" s="36"/>
      <c r="CD314" s="36"/>
      <c r="CE314" s="36"/>
      <c r="CF314" s="37"/>
      <c r="CG314" s="1"/>
      <c r="CH314" s="1"/>
      <c r="CI314" s="1"/>
      <c r="CJ314" s="1"/>
      <c r="CK314" s="1"/>
      <c r="CL314" s="1"/>
      <c r="CM314" s="1"/>
      <c r="CN314" s="1"/>
      <c r="CO314" s="1"/>
      <c r="CP314" s="1"/>
      <c r="CQ314" s="1"/>
      <c r="CR314" s="1"/>
      <c r="CS314" s="1"/>
      <c r="CT314" s="1"/>
      <c r="CU314" s="1"/>
      <c r="CV314" s="1"/>
      <c r="CW314" s="1"/>
      <c r="CX314" s="1"/>
      <c r="CY314" s="1"/>
    </row>
    <row r="315" spans="2:103" ht="9.9499999999999993" customHeight="1" x14ac:dyDescent="0.2">
      <c r="B315" s="7" t="s">
        <v>249</v>
      </c>
      <c r="C315" s="8" t="s">
        <v>250</v>
      </c>
      <c r="D315" s="1"/>
      <c r="E315" s="44"/>
      <c r="F315" s="41"/>
      <c r="G315" s="44"/>
      <c r="H315" s="42"/>
      <c r="I315" s="44"/>
      <c r="J315" s="42"/>
      <c r="K315" s="44"/>
      <c r="L315" s="42"/>
      <c r="M315" s="44"/>
      <c r="N315" s="42"/>
      <c r="O315" s="44"/>
      <c r="P315" s="42"/>
      <c r="Q315" s="44"/>
      <c r="R315" s="42"/>
      <c r="S315" s="44"/>
      <c r="T315" s="42"/>
      <c r="U315" s="44"/>
      <c r="V315" s="42"/>
      <c r="W315" s="44"/>
      <c r="X315" s="42"/>
      <c r="Y315" s="44"/>
      <c r="Z315" s="42"/>
      <c r="AA315" s="44"/>
      <c r="AB315" s="42"/>
      <c r="AC315" s="44"/>
      <c r="AD315" s="42"/>
      <c r="AE315" s="44"/>
      <c r="AF315" s="42"/>
      <c r="AG315" s="44"/>
      <c r="AH315" s="42"/>
      <c r="AI315" s="44"/>
      <c r="AJ315" s="42"/>
      <c r="AK315" s="44"/>
      <c r="AL315" s="42"/>
      <c r="AM315" s="44"/>
      <c r="AN315" s="42"/>
      <c r="AO315" s="44"/>
      <c r="AP315" s="42"/>
      <c r="AQ315" s="44"/>
      <c r="AR315" s="42"/>
      <c r="AS315" s="44"/>
      <c r="AT315" s="42"/>
      <c r="AU315" s="44"/>
      <c r="AV315" s="10">
        <v>37</v>
      </c>
      <c r="AW315" s="32">
        <f t="shared" si="133"/>
        <v>0</v>
      </c>
      <c r="AX315" s="32">
        <f t="shared" si="134"/>
        <v>0</v>
      </c>
      <c r="AY315" s="32">
        <f t="shared" si="135"/>
        <v>0</v>
      </c>
      <c r="AZ315" s="32">
        <f t="shared" si="136"/>
        <v>0</v>
      </c>
      <c r="BA315" s="32">
        <f t="shared" si="137"/>
        <v>0</v>
      </c>
      <c r="BB315" s="32">
        <f t="shared" si="138"/>
        <v>0</v>
      </c>
      <c r="BC315" s="32">
        <f t="shared" si="139"/>
        <v>0</v>
      </c>
      <c r="BD315" s="32">
        <f t="shared" si="140"/>
        <v>0</v>
      </c>
      <c r="BE315" s="32">
        <f t="shared" si="141"/>
        <v>0</v>
      </c>
      <c r="BF315" s="32">
        <f t="shared" si="142"/>
        <v>0</v>
      </c>
      <c r="BG315" s="32">
        <f t="shared" si="143"/>
        <v>0</v>
      </c>
      <c r="BH315" s="33">
        <f>IF(SUM(AW315:BG315)&gt;=1,1,0)</f>
        <v>0</v>
      </c>
      <c r="BI315" s="34">
        <f t="shared" si="144"/>
        <v>0</v>
      </c>
      <c r="BJ315" s="34">
        <f t="shared" si="145"/>
        <v>0</v>
      </c>
      <c r="BK315" s="34">
        <f t="shared" si="146"/>
        <v>0</v>
      </c>
      <c r="BL315" s="34">
        <f t="shared" si="147"/>
        <v>0</v>
      </c>
      <c r="BM315" s="34">
        <f t="shared" si="148"/>
        <v>0</v>
      </c>
      <c r="BN315" s="34">
        <f t="shared" si="149"/>
        <v>0</v>
      </c>
      <c r="BO315" s="34">
        <f t="shared" si="150"/>
        <v>0</v>
      </c>
      <c r="BP315" s="34">
        <f t="shared" si="151"/>
        <v>0</v>
      </c>
      <c r="BQ315" s="34">
        <f t="shared" si="152"/>
        <v>0</v>
      </c>
      <c r="BR315" s="34">
        <f t="shared" si="153"/>
        <v>0</v>
      </c>
      <c r="BS315" s="34">
        <f t="shared" si="154"/>
        <v>0</v>
      </c>
      <c r="BT315" s="35">
        <f>IF(SUM(BI315:BS315)&gt;=1,1,0)</f>
        <v>0</v>
      </c>
      <c r="BU315" s="36">
        <f t="shared" si="155"/>
        <v>0</v>
      </c>
      <c r="BV315" s="36">
        <f t="shared" si="156"/>
        <v>0</v>
      </c>
      <c r="BW315" s="36">
        <f t="shared" si="157"/>
        <v>0</v>
      </c>
      <c r="BX315" s="36">
        <f t="shared" si="158"/>
        <v>0</v>
      </c>
      <c r="BY315" s="36">
        <f t="shared" si="159"/>
        <v>0</v>
      </c>
      <c r="BZ315" s="36">
        <f t="shared" si="160"/>
        <v>0</v>
      </c>
      <c r="CA315" s="36">
        <f t="shared" si="161"/>
        <v>0</v>
      </c>
      <c r="CB315" s="36">
        <f t="shared" si="162"/>
        <v>0</v>
      </c>
      <c r="CC315" s="36">
        <f t="shared" si="163"/>
        <v>0</v>
      </c>
      <c r="CD315" s="36">
        <f t="shared" si="164"/>
        <v>0</v>
      </c>
      <c r="CE315" s="36">
        <f t="shared" si="165"/>
        <v>0</v>
      </c>
      <c r="CF315" s="37">
        <f>IF(B315&lt;&gt;"",1,0)</f>
        <v>1</v>
      </c>
      <c r="CG315" s="1"/>
      <c r="CH315" s="1"/>
      <c r="CI315" s="1"/>
      <c r="CJ315" s="1"/>
      <c r="CK315" s="1"/>
      <c r="CL315" s="1"/>
      <c r="CM315" s="1"/>
      <c r="CN315" s="1"/>
      <c r="CO315" s="1"/>
      <c r="CP315" s="1"/>
      <c r="CQ315" s="1"/>
      <c r="CR315" s="1"/>
      <c r="CS315" s="1"/>
      <c r="CT315" s="1"/>
      <c r="CU315" s="1"/>
      <c r="CV315" s="1"/>
      <c r="CW315" s="1"/>
      <c r="CX315" s="1"/>
      <c r="CY315" s="1"/>
    </row>
    <row r="316" spans="2:103" ht="5.0999999999999996" customHeight="1" x14ac:dyDescent="0.2">
      <c r="B316" s="11"/>
      <c r="C316" s="12"/>
      <c r="D316" s="9"/>
      <c r="E316" s="55"/>
      <c r="F316" s="53"/>
      <c r="G316" s="55"/>
      <c r="H316" s="53"/>
      <c r="I316" s="55"/>
      <c r="J316" s="53"/>
      <c r="K316" s="55"/>
      <c r="L316" s="53"/>
      <c r="M316" s="55"/>
      <c r="N316" s="53"/>
      <c r="O316" s="55"/>
      <c r="P316" s="53"/>
      <c r="Q316" s="55"/>
      <c r="R316" s="53"/>
      <c r="S316" s="52"/>
      <c r="T316" s="53"/>
      <c r="U316" s="55"/>
      <c r="V316" s="53"/>
      <c r="W316" s="55"/>
      <c r="X316" s="53"/>
      <c r="Y316" s="55"/>
      <c r="Z316" s="53"/>
      <c r="AA316" s="55"/>
      <c r="AB316" s="53"/>
      <c r="AC316" s="55"/>
      <c r="AD316" s="53"/>
      <c r="AE316" s="55"/>
      <c r="AF316" s="53"/>
      <c r="AG316" s="55"/>
      <c r="AH316" s="53"/>
      <c r="AI316" s="55"/>
      <c r="AJ316" s="53"/>
      <c r="AK316" s="55"/>
      <c r="AL316" s="53"/>
      <c r="AM316" s="55"/>
      <c r="AN316" s="53"/>
      <c r="AO316" s="55"/>
      <c r="AP316" s="53"/>
      <c r="AQ316" s="55"/>
      <c r="AR316" s="53"/>
      <c r="AS316" s="55"/>
      <c r="AT316" s="53"/>
      <c r="AU316" s="55"/>
      <c r="AV316" s="10"/>
      <c r="AW316" s="32"/>
      <c r="AX316" s="32"/>
      <c r="AY316" s="32"/>
      <c r="AZ316" s="32"/>
      <c r="BA316" s="32"/>
      <c r="BB316" s="32"/>
      <c r="BC316" s="32"/>
      <c r="BD316" s="32"/>
      <c r="BE316" s="32"/>
      <c r="BF316" s="32"/>
      <c r="BG316" s="32"/>
      <c r="BH316" s="33"/>
      <c r="BI316" s="34"/>
      <c r="BJ316" s="34"/>
      <c r="BK316" s="34"/>
      <c r="BL316" s="34"/>
      <c r="BM316" s="34"/>
      <c r="BN316" s="34"/>
      <c r="BO316" s="34"/>
      <c r="BP316" s="34"/>
      <c r="BQ316" s="34"/>
      <c r="BR316" s="34"/>
      <c r="BS316" s="34"/>
      <c r="BT316" s="35"/>
      <c r="BU316" s="36"/>
      <c r="BV316" s="36"/>
      <c r="BW316" s="36"/>
      <c r="BX316" s="36"/>
      <c r="BY316" s="36"/>
      <c r="BZ316" s="36"/>
      <c r="CA316" s="36"/>
      <c r="CB316" s="36"/>
      <c r="CC316" s="36"/>
      <c r="CD316" s="36"/>
      <c r="CE316" s="36"/>
      <c r="CF316" s="37"/>
      <c r="CG316" s="1"/>
      <c r="CH316" s="1"/>
      <c r="CI316" s="1"/>
      <c r="CJ316" s="1"/>
      <c r="CK316" s="1"/>
      <c r="CL316" s="1"/>
      <c r="CM316" s="1"/>
      <c r="CN316" s="1"/>
      <c r="CO316" s="1"/>
      <c r="CP316" s="1"/>
      <c r="CQ316" s="1"/>
      <c r="CR316" s="1"/>
      <c r="CS316" s="1"/>
      <c r="CT316" s="1"/>
      <c r="CU316" s="1"/>
      <c r="CV316" s="1"/>
      <c r="CW316" s="1"/>
      <c r="CX316" s="1"/>
      <c r="CY316" s="1"/>
    </row>
    <row r="317" spans="2:103" ht="9.9499999999999993" customHeight="1" x14ac:dyDescent="0.2">
      <c r="B317" s="7" t="s">
        <v>251</v>
      </c>
      <c r="C317" s="8" t="s">
        <v>252</v>
      </c>
      <c r="D317" s="9"/>
      <c r="E317" s="44"/>
      <c r="F317" s="41"/>
      <c r="G317" s="44"/>
      <c r="H317" s="42"/>
      <c r="I317" s="44"/>
      <c r="J317" s="42"/>
      <c r="K317" s="44"/>
      <c r="L317" s="42"/>
      <c r="M317" s="44"/>
      <c r="N317" s="42"/>
      <c r="O317" s="44"/>
      <c r="P317" s="42"/>
      <c r="Q317" s="44"/>
      <c r="R317" s="42"/>
      <c r="S317" s="44"/>
      <c r="T317" s="42"/>
      <c r="U317" s="44"/>
      <c r="V317" s="42"/>
      <c r="W317" s="44"/>
      <c r="X317" s="42"/>
      <c r="Y317" s="44"/>
      <c r="Z317" s="42"/>
      <c r="AA317" s="44"/>
      <c r="AB317" s="42"/>
      <c r="AC317" s="44"/>
      <c r="AD317" s="42"/>
      <c r="AE317" s="44"/>
      <c r="AF317" s="42"/>
      <c r="AG317" s="44"/>
      <c r="AH317" s="42"/>
      <c r="AI317" s="44"/>
      <c r="AJ317" s="42"/>
      <c r="AK317" s="44"/>
      <c r="AL317" s="42"/>
      <c r="AM317" s="44"/>
      <c r="AN317" s="42"/>
      <c r="AO317" s="44"/>
      <c r="AP317" s="42"/>
      <c r="AQ317" s="44"/>
      <c r="AR317" s="42"/>
      <c r="AS317" s="44"/>
      <c r="AT317" s="42"/>
      <c r="AU317" s="44"/>
      <c r="AV317" s="10">
        <v>39</v>
      </c>
      <c r="AW317" s="32">
        <f t="shared" si="133"/>
        <v>0</v>
      </c>
      <c r="AX317" s="32">
        <f t="shared" si="134"/>
        <v>0</v>
      </c>
      <c r="AY317" s="32">
        <f t="shared" si="135"/>
        <v>0</v>
      </c>
      <c r="AZ317" s="32">
        <f t="shared" si="136"/>
        <v>0</v>
      </c>
      <c r="BA317" s="32">
        <f t="shared" si="137"/>
        <v>0</v>
      </c>
      <c r="BB317" s="32">
        <f t="shared" si="138"/>
        <v>0</v>
      </c>
      <c r="BC317" s="32">
        <f t="shared" si="139"/>
        <v>0</v>
      </c>
      <c r="BD317" s="32">
        <f t="shared" si="140"/>
        <v>0</v>
      </c>
      <c r="BE317" s="32">
        <f t="shared" si="141"/>
        <v>0</v>
      </c>
      <c r="BF317" s="32">
        <f t="shared" si="142"/>
        <v>0</v>
      </c>
      <c r="BG317" s="32">
        <f t="shared" si="143"/>
        <v>0</v>
      </c>
      <c r="BH317" s="33">
        <f>IF(SUM(AW317:BG317)&gt;=1,1,0)</f>
        <v>0</v>
      </c>
      <c r="BI317" s="34">
        <f t="shared" si="144"/>
        <v>0</v>
      </c>
      <c r="BJ317" s="34">
        <f t="shared" si="145"/>
        <v>0</v>
      </c>
      <c r="BK317" s="34">
        <f t="shared" si="146"/>
        <v>0</v>
      </c>
      <c r="BL317" s="34">
        <f t="shared" si="147"/>
        <v>0</v>
      </c>
      <c r="BM317" s="34">
        <f t="shared" si="148"/>
        <v>0</v>
      </c>
      <c r="BN317" s="34">
        <f t="shared" si="149"/>
        <v>0</v>
      </c>
      <c r="BO317" s="34">
        <f t="shared" si="150"/>
        <v>0</v>
      </c>
      <c r="BP317" s="34">
        <f t="shared" si="151"/>
        <v>0</v>
      </c>
      <c r="BQ317" s="34">
        <f t="shared" si="152"/>
        <v>0</v>
      </c>
      <c r="BR317" s="34">
        <f t="shared" si="153"/>
        <v>0</v>
      </c>
      <c r="BS317" s="34">
        <f t="shared" si="154"/>
        <v>0</v>
      </c>
      <c r="BT317" s="35">
        <f>IF(SUM(BI317:BS317)&gt;=1,1,0)</f>
        <v>0</v>
      </c>
      <c r="BU317" s="36">
        <f t="shared" si="155"/>
        <v>0</v>
      </c>
      <c r="BV317" s="36">
        <f t="shared" si="156"/>
        <v>0</v>
      </c>
      <c r="BW317" s="36">
        <f t="shared" si="157"/>
        <v>0</v>
      </c>
      <c r="BX317" s="36">
        <f t="shared" si="158"/>
        <v>0</v>
      </c>
      <c r="BY317" s="36">
        <f t="shared" si="159"/>
        <v>0</v>
      </c>
      <c r="BZ317" s="36">
        <f t="shared" si="160"/>
        <v>0</v>
      </c>
      <c r="CA317" s="36">
        <f t="shared" si="161"/>
        <v>0</v>
      </c>
      <c r="CB317" s="36">
        <f t="shared" si="162"/>
        <v>0</v>
      </c>
      <c r="CC317" s="36">
        <f t="shared" si="163"/>
        <v>0</v>
      </c>
      <c r="CD317" s="36">
        <f t="shared" si="164"/>
        <v>0</v>
      </c>
      <c r="CE317" s="36">
        <f t="shared" si="165"/>
        <v>0</v>
      </c>
      <c r="CF317" s="37">
        <f>IF(B317&lt;&gt;"",1,0)</f>
        <v>1</v>
      </c>
      <c r="CG317" s="1"/>
      <c r="CH317" s="1"/>
      <c r="CI317" s="1"/>
      <c r="CJ317" s="1"/>
      <c r="CK317" s="1"/>
      <c r="CL317" s="1"/>
      <c r="CM317" s="1"/>
      <c r="CN317" s="1"/>
      <c r="CO317" s="1"/>
      <c r="CP317" s="1"/>
      <c r="CQ317" s="1"/>
      <c r="CR317" s="1"/>
      <c r="CS317" s="1"/>
      <c r="CT317" s="1"/>
      <c r="CU317" s="1"/>
      <c r="CV317" s="1"/>
      <c r="CW317" s="1"/>
      <c r="CX317" s="1"/>
      <c r="CY317" s="1"/>
    </row>
    <row r="318" spans="2:103" ht="5.0999999999999996" customHeight="1" x14ac:dyDescent="0.2">
      <c r="B318" s="11"/>
      <c r="C318" s="12"/>
      <c r="D318" s="9"/>
      <c r="E318" s="55"/>
      <c r="F318" s="53"/>
      <c r="G318" s="55"/>
      <c r="H318" s="53"/>
      <c r="I318" s="55"/>
      <c r="J318" s="53"/>
      <c r="K318" s="55"/>
      <c r="L318" s="53"/>
      <c r="M318" s="55"/>
      <c r="N318" s="53"/>
      <c r="O318" s="55"/>
      <c r="P318" s="53"/>
      <c r="Q318" s="55"/>
      <c r="R318" s="53"/>
      <c r="S318" s="52"/>
      <c r="T318" s="53"/>
      <c r="U318" s="55"/>
      <c r="V318" s="53"/>
      <c r="W318" s="55"/>
      <c r="X318" s="53"/>
      <c r="Y318" s="55"/>
      <c r="Z318" s="53"/>
      <c r="AA318" s="55"/>
      <c r="AB318" s="53"/>
      <c r="AC318" s="55"/>
      <c r="AD318" s="53"/>
      <c r="AE318" s="55"/>
      <c r="AF318" s="53"/>
      <c r="AG318" s="55"/>
      <c r="AH318" s="53"/>
      <c r="AI318" s="55"/>
      <c r="AJ318" s="53"/>
      <c r="AK318" s="55"/>
      <c r="AL318" s="53"/>
      <c r="AM318" s="55"/>
      <c r="AN318" s="53"/>
      <c r="AO318" s="55"/>
      <c r="AP318" s="53"/>
      <c r="AQ318" s="55"/>
      <c r="AR318" s="53"/>
      <c r="AS318" s="55"/>
      <c r="AT318" s="53"/>
      <c r="AU318" s="55"/>
      <c r="AV318" s="10"/>
      <c r="AW318" s="32"/>
      <c r="AX318" s="32"/>
      <c r="AY318" s="32"/>
      <c r="AZ318" s="32"/>
      <c r="BA318" s="32"/>
      <c r="BB318" s="32"/>
      <c r="BC318" s="32"/>
      <c r="BD318" s="32"/>
      <c r="BE318" s="32"/>
      <c r="BF318" s="32"/>
      <c r="BG318" s="32"/>
      <c r="BH318" s="33"/>
      <c r="BI318" s="34"/>
      <c r="BJ318" s="34"/>
      <c r="BK318" s="34"/>
      <c r="BL318" s="34"/>
      <c r="BM318" s="34"/>
      <c r="BN318" s="34"/>
      <c r="BO318" s="34"/>
      <c r="BP318" s="34"/>
      <c r="BQ318" s="34"/>
      <c r="BR318" s="34"/>
      <c r="BS318" s="34"/>
      <c r="BT318" s="35"/>
      <c r="BU318" s="36"/>
      <c r="BV318" s="36"/>
      <c r="BW318" s="36"/>
      <c r="BX318" s="36"/>
      <c r="BY318" s="36"/>
      <c r="BZ318" s="36"/>
      <c r="CA318" s="36"/>
      <c r="CB318" s="36"/>
      <c r="CC318" s="36"/>
      <c r="CD318" s="36"/>
      <c r="CE318" s="36"/>
      <c r="CF318" s="37"/>
      <c r="CG318" s="1"/>
      <c r="CH318" s="1"/>
      <c r="CI318" s="1"/>
      <c r="CJ318" s="1"/>
      <c r="CK318" s="1"/>
      <c r="CL318" s="1"/>
      <c r="CM318" s="1"/>
      <c r="CN318" s="1"/>
      <c r="CO318" s="1"/>
      <c r="CP318" s="1"/>
      <c r="CQ318" s="1"/>
      <c r="CR318" s="1"/>
      <c r="CS318" s="1"/>
      <c r="CT318" s="1"/>
      <c r="CU318" s="1"/>
      <c r="CV318" s="1"/>
      <c r="CW318" s="1"/>
      <c r="CX318" s="1"/>
      <c r="CY318" s="1"/>
    </row>
    <row r="319" spans="2:103" ht="9.9499999999999993" customHeight="1" x14ac:dyDescent="0.2">
      <c r="B319" s="7" t="s">
        <v>253</v>
      </c>
      <c r="C319" s="8" t="s">
        <v>255</v>
      </c>
      <c r="D319" s="1"/>
      <c r="E319" s="44"/>
      <c r="F319" s="41"/>
      <c r="G319" s="44"/>
      <c r="H319" s="42"/>
      <c r="I319" s="44"/>
      <c r="J319" s="42"/>
      <c r="K319" s="44"/>
      <c r="L319" s="42"/>
      <c r="M319" s="44"/>
      <c r="N319" s="42"/>
      <c r="O319" s="44"/>
      <c r="P319" s="42"/>
      <c r="Q319" s="44"/>
      <c r="R319" s="42"/>
      <c r="S319" s="44"/>
      <c r="T319" s="42"/>
      <c r="U319" s="44"/>
      <c r="V319" s="42"/>
      <c r="W319" s="44"/>
      <c r="X319" s="42"/>
      <c r="Y319" s="44"/>
      <c r="Z319" s="42"/>
      <c r="AA319" s="44"/>
      <c r="AB319" s="42"/>
      <c r="AC319" s="44"/>
      <c r="AD319" s="42"/>
      <c r="AE319" s="44"/>
      <c r="AF319" s="42"/>
      <c r="AG319" s="44"/>
      <c r="AH319" s="42"/>
      <c r="AI319" s="44"/>
      <c r="AJ319" s="42"/>
      <c r="AK319" s="44"/>
      <c r="AL319" s="42"/>
      <c r="AM319" s="44"/>
      <c r="AN319" s="42"/>
      <c r="AO319" s="44"/>
      <c r="AP319" s="42"/>
      <c r="AQ319" s="44"/>
      <c r="AR319" s="42"/>
      <c r="AS319" s="44"/>
      <c r="AT319" s="42"/>
      <c r="AU319" s="44"/>
      <c r="AV319" s="10">
        <v>41</v>
      </c>
      <c r="AW319" s="32">
        <f t="shared" si="133"/>
        <v>0</v>
      </c>
      <c r="AX319" s="32">
        <f t="shared" si="134"/>
        <v>0</v>
      </c>
      <c r="AY319" s="32">
        <f t="shared" si="135"/>
        <v>0</v>
      </c>
      <c r="AZ319" s="32">
        <f t="shared" si="136"/>
        <v>0</v>
      </c>
      <c r="BA319" s="32">
        <f t="shared" si="137"/>
        <v>0</v>
      </c>
      <c r="BB319" s="32">
        <f t="shared" si="138"/>
        <v>0</v>
      </c>
      <c r="BC319" s="32">
        <f t="shared" si="139"/>
        <v>0</v>
      </c>
      <c r="BD319" s="32">
        <f t="shared" si="140"/>
        <v>0</v>
      </c>
      <c r="BE319" s="32">
        <f t="shared" si="141"/>
        <v>0</v>
      </c>
      <c r="BF319" s="32">
        <f t="shared" si="142"/>
        <v>0</v>
      </c>
      <c r="BG319" s="32">
        <f t="shared" si="143"/>
        <v>0</v>
      </c>
      <c r="BH319" s="33">
        <f>IF(SUM(AW319:BG319)&gt;=1,1,0)</f>
        <v>0</v>
      </c>
      <c r="BI319" s="34">
        <f t="shared" si="144"/>
        <v>0</v>
      </c>
      <c r="BJ319" s="34">
        <f t="shared" si="145"/>
        <v>0</v>
      </c>
      <c r="BK319" s="34">
        <f t="shared" si="146"/>
        <v>0</v>
      </c>
      <c r="BL319" s="34">
        <f t="shared" si="147"/>
        <v>0</v>
      </c>
      <c r="BM319" s="34">
        <f t="shared" si="148"/>
        <v>0</v>
      </c>
      <c r="BN319" s="34">
        <f t="shared" si="149"/>
        <v>0</v>
      </c>
      <c r="BO319" s="34">
        <f t="shared" si="150"/>
        <v>0</v>
      </c>
      <c r="BP319" s="34">
        <f t="shared" si="151"/>
        <v>0</v>
      </c>
      <c r="BQ319" s="34">
        <f t="shared" si="152"/>
        <v>0</v>
      </c>
      <c r="BR319" s="34">
        <f t="shared" si="153"/>
        <v>0</v>
      </c>
      <c r="BS319" s="34">
        <f t="shared" si="154"/>
        <v>0</v>
      </c>
      <c r="BT319" s="35">
        <f>IF(SUM(BI319:BS319)&gt;=1,1,0)</f>
        <v>0</v>
      </c>
      <c r="BU319" s="36">
        <f t="shared" si="155"/>
        <v>0</v>
      </c>
      <c r="BV319" s="36">
        <f t="shared" si="156"/>
        <v>0</v>
      </c>
      <c r="BW319" s="36">
        <f t="shared" si="157"/>
        <v>0</v>
      </c>
      <c r="BX319" s="36">
        <f t="shared" si="158"/>
        <v>0</v>
      </c>
      <c r="BY319" s="36">
        <f t="shared" si="159"/>
        <v>0</v>
      </c>
      <c r="BZ319" s="36">
        <f t="shared" si="160"/>
        <v>0</v>
      </c>
      <c r="CA319" s="36">
        <f t="shared" si="161"/>
        <v>0</v>
      </c>
      <c r="CB319" s="36">
        <f t="shared" si="162"/>
        <v>0</v>
      </c>
      <c r="CC319" s="36">
        <f t="shared" si="163"/>
        <v>0</v>
      </c>
      <c r="CD319" s="36">
        <f t="shared" si="164"/>
        <v>0</v>
      </c>
      <c r="CE319" s="36">
        <f t="shared" si="165"/>
        <v>0</v>
      </c>
      <c r="CF319" s="37">
        <f>IF(B319&lt;&gt;"",1,0)</f>
        <v>1</v>
      </c>
      <c r="CG319" s="1"/>
      <c r="CH319" s="1"/>
      <c r="CI319" s="1"/>
      <c r="CJ319" s="1"/>
      <c r="CK319" s="1"/>
      <c r="CL319" s="1"/>
      <c r="CM319" s="1"/>
      <c r="CN319" s="1"/>
      <c r="CO319" s="1"/>
      <c r="CP319" s="1"/>
      <c r="CQ319" s="1"/>
      <c r="CR319" s="1"/>
      <c r="CS319" s="1"/>
      <c r="CT319" s="1"/>
      <c r="CU319" s="1"/>
      <c r="CV319" s="1"/>
      <c r="CW319" s="1"/>
      <c r="CX319" s="1"/>
      <c r="CY319" s="1"/>
    </row>
    <row r="320" spans="2:103" ht="5.0999999999999996" customHeight="1" x14ac:dyDescent="0.2">
      <c r="B320" s="11"/>
      <c r="C320" s="12"/>
      <c r="D320" s="9"/>
      <c r="E320" s="55"/>
      <c r="F320" s="53"/>
      <c r="G320" s="55"/>
      <c r="H320" s="53"/>
      <c r="I320" s="55"/>
      <c r="J320" s="53"/>
      <c r="K320" s="55"/>
      <c r="L320" s="53"/>
      <c r="M320" s="55"/>
      <c r="N320" s="53"/>
      <c r="O320" s="55"/>
      <c r="P320" s="53"/>
      <c r="Q320" s="55"/>
      <c r="R320" s="53"/>
      <c r="S320" s="52"/>
      <c r="T320" s="53"/>
      <c r="U320" s="55"/>
      <c r="V320" s="53"/>
      <c r="W320" s="55"/>
      <c r="X320" s="53"/>
      <c r="Y320" s="55"/>
      <c r="Z320" s="53"/>
      <c r="AA320" s="55"/>
      <c r="AB320" s="53"/>
      <c r="AC320" s="55"/>
      <c r="AD320" s="53"/>
      <c r="AE320" s="55"/>
      <c r="AF320" s="53"/>
      <c r="AG320" s="55"/>
      <c r="AH320" s="53"/>
      <c r="AI320" s="55"/>
      <c r="AJ320" s="53"/>
      <c r="AK320" s="55"/>
      <c r="AL320" s="53"/>
      <c r="AM320" s="55"/>
      <c r="AN320" s="53"/>
      <c r="AO320" s="55"/>
      <c r="AP320" s="53"/>
      <c r="AQ320" s="55"/>
      <c r="AR320" s="53"/>
      <c r="AS320" s="55"/>
      <c r="AT320" s="53"/>
      <c r="AU320" s="55"/>
      <c r="AV320" s="10"/>
      <c r="AW320" s="32"/>
      <c r="AX320" s="32"/>
      <c r="AY320" s="32"/>
      <c r="AZ320" s="32"/>
      <c r="BA320" s="32"/>
      <c r="BB320" s="32"/>
      <c r="BC320" s="32"/>
      <c r="BD320" s="32"/>
      <c r="BE320" s="32"/>
      <c r="BF320" s="32"/>
      <c r="BG320" s="32"/>
      <c r="BH320" s="33"/>
      <c r="BI320" s="34"/>
      <c r="BJ320" s="34"/>
      <c r="BK320" s="34"/>
      <c r="BL320" s="34"/>
      <c r="BM320" s="34"/>
      <c r="BN320" s="34"/>
      <c r="BO320" s="34"/>
      <c r="BP320" s="34"/>
      <c r="BQ320" s="34"/>
      <c r="BR320" s="34"/>
      <c r="BS320" s="34"/>
      <c r="BT320" s="35"/>
      <c r="BU320" s="36"/>
      <c r="BV320" s="36"/>
      <c r="BW320" s="36"/>
      <c r="BX320" s="36"/>
      <c r="BY320" s="36"/>
      <c r="BZ320" s="36"/>
      <c r="CA320" s="36"/>
      <c r="CB320" s="36"/>
      <c r="CC320" s="36"/>
      <c r="CD320" s="36"/>
      <c r="CE320" s="36"/>
      <c r="CF320" s="37"/>
      <c r="CG320" s="1"/>
      <c r="CH320" s="1"/>
      <c r="CI320" s="1"/>
      <c r="CJ320" s="1"/>
      <c r="CK320" s="1"/>
      <c r="CL320" s="1"/>
      <c r="CM320" s="1"/>
      <c r="CN320" s="1"/>
      <c r="CO320" s="1"/>
      <c r="CP320" s="1"/>
      <c r="CQ320" s="1"/>
      <c r="CR320" s="1"/>
      <c r="CS320" s="1"/>
      <c r="CT320" s="1"/>
      <c r="CU320" s="1"/>
      <c r="CV320" s="1"/>
      <c r="CW320" s="1"/>
      <c r="CX320" s="1"/>
      <c r="CY320" s="1"/>
    </row>
    <row r="321" spans="2:103" ht="9.9499999999999993" customHeight="1" x14ac:dyDescent="0.2">
      <c r="B321" s="7" t="s">
        <v>652</v>
      </c>
      <c r="C321" s="8" t="s">
        <v>254</v>
      </c>
      <c r="D321" s="1"/>
      <c r="E321" s="44"/>
      <c r="F321" s="41"/>
      <c r="G321" s="44"/>
      <c r="H321" s="42"/>
      <c r="I321" s="44"/>
      <c r="J321" s="42"/>
      <c r="K321" s="44"/>
      <c r="L321" s="42"/>
      <c r="M321" s="44"/>
      <c r="N321" s="42"/>
      <c r="O321" s="44"/>
      <c r="P321" s="42"/>
      <c r="Q321" s="44"/>
      <c r="R321" s="42"/>
      <c r="S321" s="44"/>
      <c r="T321" s="42"/>
      <c r="U321" s="44"/>
      <c r="V321" s="42"/>
      <c r="W321" s="44"/>
      <c r="X321" s="42"/>
      <c r="Y321" s="44"/>
      <c r="Z321" s="42"/>
      <c r="AA321" s="44"/>
      <c r="AB321" s="42"/>
      <c r="AC321" s="44"/>
      <c r="AD321" s="42"/>
      <c r="AE321" s="44"/>
      <c r="AF321" s="42"/>
      <c r="AG321" s="44"/>
      <c r="AH321" s="42"/>
      <c r="AI321" s="44"/>
      <c r="AJ321" s="42"/>
      <c r="AK321" s="44"/>
      <c r="AL321" s="42"/>
      <c r="AM321" s="44"/>
      <c r="AN321" s="42"/>
      <c r="AO321" s="44"/>
      <c r="AP321" s="42"/>
      <c r="AQ321" s="44"/>
      <c r="AR321" s="42"/>
      <c r="AS321" s="44"/>
      <c r="AT321" s="42"/>
      <c r="AU321" s="44"/>
      <c r="AV321" s="10">
        <v>43</v>
      </c>
      <c r="AW321" s="32">
        <f t="shared" si="133"/>
        <v>0</v>
      </c>
      <c r="AX321" s="32">
        <f t="shared" si="134"/>
        <v>0</v>
      </c>
      <c r="AY321" s="32">
        <f t="shared" si="135"/>
        <v>0</v>
      </c>
      <c r="AZ321" s="32">
        <f t="shared" si="136"/>
        <v>0</v>
      </c>
      <c r="BA321" s="32">
        <f t="shared" si="137"/>
        <v>0</v>
      </c>
      <c r="BB321" s="32">
        <f t="shared" si="138"/>
        <v>0</v>
      </c>
      <c r="BC321" s="32">
        <f t="shared" si="139"/>
        <v>0</v>
      </c>
      <c r="BD321" s="32">
        <f t="shared" si="140"/>
        <v>0</v>
      </c>
      <c r="BE321" s="32">
        <f t="shared" si="141"/>
        <v>0</v>
      </c>
      <c r="BF321" s="32">
        <f t="shared" si="142"/>
        <v>0</v>
      </c>
      <c r="BG321" s="32">
        <f t="shared" si="143"/>
        <v>0</v>
      </c>
      <c r="BH321" s="33">
        <f>IF(SUM(AW321:BG321)&gt;=1,1,0)</f>
        <v>0</v>
      </c>
      <c r="BI321" s="34">
        <f t="shared" si="144"/>
        <v>0</v>
      </c>
      <c r="BJ321" s="34">
        <f t="shared" si="145"/>
        <v>0</v>
      </c>
      <c r="BK321" s="34">
        <f t="shared" si="146"/>
        <v>0</v>
      </c>
      <c r="BL321" s="34">
        <f t="shared" si="147"/>
        <v>0</v>
      </c>
      <c r="BM321" s="34">
        <f t="shared" si="148"/>
        <v>0</v>
      </c>
      <c r="BN321" s="34">
        <f t="shared" si="149"/>
        <v>0</v>
      </c>
      <c r="BO321" s="34">
        <f t="shared" si="150"/>
        <v>0</v>
      </c>
      <c r="BP321" s="34">
        <f t="shared" si="151"/>
        <v>0</v>
      </c>
      <c r="BQ321" s="34">
        <f t="shared" si="152"/>
        <v>0</v>
      </c>
      <c r="BR321" s="34">
        <f t="shared" si="153"/>
        <v>0</v>
      </c>
      <c r="BS321" s="34">
        <f t="shared" si="154"/>
        <v>0</v>
      </c>
      <c r="BT321" s="35">
        <f>IF(SUM(BI321:BS321)&gt;=1,1,0)</f>
        <v>0</v>
      </c>
      <c r="BU321" s="36">
        <f t="shared" si="155"/>
        <v>0</v>
      </c>
      <c r="BV321" s="36">
        <f t="shared" si="156"/>
        <v>0</v>
      </c>
      <c r="BW321" s="36">
        <f t="shared" si="157"/>
        <v>0</v>
      </c>
      <c r="BX321" s="36">
        <f t="shared" si="158"/>
        <v>0</v>
      </c>
      <c r="BY321" s="36">
        <f t="shared" si="159"/>
        <v>0</v>
      </c>
      <c r="BZ321" s="36">
        <f t="shared" si="160"/>
        <v>0</v>
      </c>
      <c r="CA321" s="36">
        <f t="shared" si="161"/>
        <v>0</v>
      </c>
      <c r="CB321" s="36">
        <f t="shared" si="162"/>
        <v>0</v>
      </c>
      <c r="CC321" s="36">
        <f t="shared" si="163"/>
        <v>0</v>
      </c>
      <c r="CD321" s="36">
        <f t="shared" si="164"/>
        <v>0</v>
      </c>
      <c r="CE321" s="36">
        <f t="shared" si="165"/>
        <v>0</v>
      </c>
      <c r="CF321" s="37">
        <f>IF(B321&lt;&gt;"",1,0)</f>
        <v>1</v>
      </c>
      <c r="CG321" s="1"/>
      <c r="CH321" s="1"/>
      <c r="CI321" s="1"/>
      <c r="CJ321" s="1"/>
      <c r="CK321" s="1"/>
      <c r="CL321" s="1"/>
      <c r="CM321" s="1"/>
      <c r="CN321" s="1"/>
      <c r="CO321" s="1"/>
      <c r="CP321" s="1"/>
      <c r="CQ321" s="1"/>
      <c r="CR321" s="1"/>
      <c r="CS321" s="1"/>
      <c r="CT321" s="1"/>
      <c r="CU321" s="1"/>
      <c r="CV321" s="1"/>
      <c r="CW321" s="1"/>
      <c r="CX321" s="1"/>
      <c r="CY321" s="1"/>
    </row>
    <row r="322" spans="2:103" ht="5.0999999999999996" customHeight="1" x14ac:dyDescent="0.2">
      <c r="B322" s="11"/>
      <c r="C322" s="12"/>
      <c r="D322" s="9"/>
      <c r="E322" s="55"/>
      <c r="F322" s="53"/>
      <c r="G322" s="55"/>
      <c r="H322" s="53"/>
      <c r="I322" s="55"/>
      <c r="J322" s="53"/>
      <c r="K322" s="55"/>
      <c r="L322" s="53"/>
      <c r="M322" s="55"/>
      <c r="N322" s="53"/>
      <c r="O322" s="55"/>
      <c r="P322" s="53"/>
      <c r="Q322" s="55"/>
      <c r="R322" s="53"/>
      <c r="S322" s="52"/>
      <c r="T322" s="53"/>
      <c r="U322" s="55"/>
      <c r="V322" s="53"/>
      <c r="W322" s="55"/>
      <c r="X322" s="53"/>
      <c r="Y322" s="55"/>
      <c r="Z322" s="53"/>
      <c r="AA322" s="55"/>
      <c r="AB322" s="53"/>
      <c r="AC322" s="55"/>
      <c r="AD322" s="53"/>
      <c r="AE322" s="55"/>
      <c r="AF322" s="53"/>
      <c r="AG322" s="55"/>
      <c r="AH322" s="53"/>
      <c r="AI322" s="55"/>
      <c r="AJ322" s="53"/>
      <c r="AK322" s="55"/>
      <c r="AL322" s="53"/>
      <c r="AM322" s="55"/>
      <c r="AN322" s="53"/>
      <c r="AO322" s="55"/>
      <c r="AP322" s="53"/>
      <c r="AQ322" s="55"/>
      <c r="AR322" s="53"/>
      <c r="AS322" s="55"/>
      <c r="AT322" s="53"/>
      <c r="AU322" s="55"/>
      <c r="AV322" s="10"/>
      <c r="AW322" s="32"/>
      <c r="AX322" s="32"/>
      <c r="AY322" s="32"/>
      <c r="AZ322" s="32"/>
      <c r="BA322" s="32"/>
      <c r="BB322" s="32"/>
      <c r="BC322" s="32"/>
      <c r="BD322" s="32"/>
      <c r="BE322" s="32"/>
      <c r="BF322" s="32"/>
      <c r="BG322" s="32"/>
      <c r="BH322" s="33"/>
      <c r="BI322" s="34"/>
      <c r="BJ322" s="34"/>
      <c r="BK322" s="34"/>
      <c r="BL322" s="34"/>
      <c r="BM322" s="34"/>
      <c r="BN322" s="34"/>
      <c r="BO322" s="34"/>
      <c r="BP322" s="34"/>
      <c r="BQ322" s="34"/>
      <c r="BR322" s="34"/>
      <c r="BS322" s="34"/>
      <c r="BT322" s="35"/>
      <c r="BU322" s="36"/>
      <c r="BV322" s="36"/>
      <c r="BW322" s="36"/>
      <c r="BX322" s="36"/>
      <c r="BY322" s="36"/>
      <c r="BZ322" s="36"/>
      <c r="CA322" s="36"/>
      <c r="CB322" s="36"/>
      <c r="CC322" s="36"/>
      <c r="CD322" s="36"/>
      <c r="CE322" s="36"/>
      <c r="CF322" s="37"/>
      <c r="CG322" s="1"/>
      <c r="CH322" s="1"/>
      <c r="CI322" s="1"/>
      <c r="CJ322" s="1"/>
      <c r="CK322" s="1"/>
      <c r="CL322" s="1"/>
      <c r="CM322" s="1"/>
      <c r="CN322" s="1"/>
      <c r="CO322" s="1"/>
      <c r="CP322" s="1"/>
      <c r="CQ322" s="1"/>
      <c r="CR322" s="1"/>
      <c r="CS322" s="1"/>
      <c r="CT322" s="1"/>
      <c r="CU322" s="1"/>
      <c r="CV322" s="1"/>
      <c r="CW322" s="1"/>
      <c r="CX322" s="1"/>
      <c r="CY322" s="1"/>
    </row>
    <row r="323" spans="2:103" ht="9.9499999999999993" customHeight="1" x14ac:dyDescent="0.2">
      <c r="B323" s="7" t="s">
        <v>256</v>
      </c>
      <c r="C323" s="8" t="s">
        <v>257</v>
      </c>
      <c r="D323" s="9"/>
      <c r="E323" s="44"/>
      <c r="F323" s="41"/>
      <c r="G323" s="44"/>
      <c r="H323" s="42"/>
      <c r="I323" s="44"/>
      <c r="J323" s="42"/>
      <c r="K323" s="44"/>
      <c r="L323" s="42"/>
      <c r="M323" s="44"/>
      <c r="N323" s="42"/>
      <c r="O323" s="44"/>
      <c r="P323" s="42"/>
      <c r="Q323" s="44"/>
      <c r="R323" s="42"/>
      <c r="S323" s="44"/>
      <c r="T323" s="42"/>
      <c r="U323" s="44"/>
      <c r="V323" s="42"/>
      <c r="W323" s="44"/>
      <c r="X323" s="42"/>
      <c r="Y323" s="44"/>
      <c r="Z323" s="42"/>
      <c r="AA323" s="44"/>
      <c r="AB323" s="42"/>
      <c r="AC323" s="44"/>
      <c r="AD323" s="42"/>
      <c r="AE323" s="44"/>
      <c r="AF323" s="42"/>
      <c r="AG323" s="44"/>
      <c r="AH323" s="42"/>
      <c r="AI323" s="44"/>
      <c r="AJ323" s="42"/>
      <c r="AK323" s="44"/>
      <c r="AL323" s="42"/>
      <c r="AM323" s="44"/>
      <c r="AN323" s="42"/>
      <c r="AO323" s="44"/>
      <c r="AP323" s="42"/>
      <c r="AQ323" s="44"/>
      <c r="AR323" s="42"/>
      <c r="AS323" s="44"/>
      <c r="AT323" s="42"/>
      <c r="AU323" s="44"/>
      <c r="AV323" s="10">
        <v>45</v>
      </c>
      <c r="AW323" s="32">
        <f t="shared" si="133"/>
        <v>0</v>
      </c>
      <c r="AX323" s="32">
        <f t="shared" si="134"/>
        <v>0</v>
      </c>
      <c r="AY323" s="32">
        <f t="shared" si="135"/>
        <v>0</v>
      </c>
      <c r="AZ323" s="32">
        <f t="shared" si="136"/>
        <v>0</v>
      </c>
      <c r="BA323" s="32">
        <f t="shared" si="137"/>
        <v>0</v>
      </c>
      <c r="BB323" s="32">
        <f t="shared" si="138"/>
        <v>0</v>
      </c>
      <c r="BC323" s="32">
        <f t="shared" si="139"/>
        <v>0</v>
      </c>
      <c r="BD323" s="32">
        <f t="shared" si="140"/>
        <v>0</v>
      </c>
      <c r="BE323" s="32">
        <f t="shared" si="141"/>
        <v>0</v>
      </c>
      <c r="BF323" s="32">
        <f t="shared" si="142"/>
        <v>0</v>
      </c>
      <c r="BG323" s="32">
        <f t="shared" si="143"/>
        <v>0</v>
      </c>
      <c r="BH323" s="33">
        <f>IF(SUM(AW323:BG323)&gt;=1,1,0)</f>
        <v>0</v>
      </c>
      <c r="BI323" s="34">
        <f t="shared" si="144"/>
        <v>0</v>
      </c>
      <c r="BJ323" s="34">
        <f t="shared" si="145"/>
        <v>0</v>
      </c>
      <c r="BK323" s="34">
        <f t="shared" si="146"/>
        <v>0</v>
      </c>
      <c r="BL323" s="34">
        <f t="shared" si="147"/>
        <v>0</v>
      </c>
      <c r="BM323" s="34">
        <f t="shared" si="148"/>
        <v>0</v>
      </c>
      <c r="BN323" s="34">
        <f t="shared" si="149"/>
        <v>0</v>
      </c>
      <c r="BO323" s="34">
        <f t="shared" si="150"/>
        <v>0</v>
      </c>
      <c r="BP323" s="34">
        <f t="shared" si="151"/>
        <v>0</v>
      </c>
      <c r="BQ323" s="34">
        <f t="shared" si="152"/>
        <v>0</v>
      </c>
      <c r="BR323" s="34">
        <f t="shared" si="153"/>
        <v>0</v>
      </c>
      <c r="BS323" s="34">
        <f t="shared" si="154"/>
        <v>0</v>
      </c>
      <c r="BT323" s="35">
        <f>IF(SUM(BI323:BS323)&gt;=1,1,0)</f>
        <v>0</v>
      </c>
      <c r="BU323" s="36">
        <f t="shared" si="155"/>
        <v>0</v>
      </c>
      <c r="BV323" s="36">
        <f t="shared" si="156"/>
        <v>0</v>
      </c>
      <c r="BW323" s="36">
        <f t="shared" si="157"/>
        <v>0</v>
      </c>
      <c r="BX323" s="36">
        <f t="shared" si="158"/>
        <v>0</v>
      </c>
      <c r="BY323" s="36">
        <f t="shared" si="159"/>
        <v>0</v>
      </c>
      <c r="BZ323" s="36">
        <f t="shared" si="160"/>
        <v>0</v>
      </c>
      <c r="CA323" s="36">
        <f t="shared" si="161"/>
        <v>0</v>
      </c>
      <c r="CB323" s="36">
        <f t="shared" si="162"/>
        <v>0</v>
      </c>
      <c r="CC323" s="36">
        <f t="shared" si="163"/>
        <v>0</v>
      </c>
      <c r="CD323" s="36">
        <f t="shared" si="164"/>
        <v>0</v>
      </c>
      <c r="CE323" s="36">
        <f t="shared" si="165"/>
        <v>0</v>
      </c>
      <c r="CF323" s="37">
        <f>IF(B323&lt;&gt;"",1,0)</f>
        <v>1</v>
      </c>
      <c r="CG323" s="1"/>
      <c r="CH323" s="1"/>
      <c r="CI323" s="1"/>
      <c r="CJ323" s="1"/>
      <c r="CK323" s="1"/>
      <c r="CL323" s="1"/>
      <c r="CM323" s="1"/>
      <c r="CN323" s="1"/>
      <c r="CO323" s="1"/>
      <c r="CP323" s="1"/>
      <c r="CQ323" s="1"/>
      <c r="CR323" s="1"/>
      <c r="CS323" s="1"/>
      <c r="CT323" s="1"/>
      <c r="CU323" s="1"/>
      <c r="CV323" s="1"/>
      <c r="CW323" s="1"/>
      <c r="CX323" s="1"/>
      <c r="CY323" s="1"/>
    </row>
    <row r="324" spans="2:103" ht="5.0999999999999996" customHeight="1" x14ac:dyDescent="0.2">
      <c r="B324" s="11"/>
      <c r="C324" s="12"/>
      <c r="D324" s="9"/>
      <c r="E324" s="55"/>
      <c r="F324" s="53"/>
      <c r="G324" s="55"/>
      <c r="H324" s="53"/>
      <c r="I324" s="55"/>
      <c r="J324" s="53"/>
      <c r="K324" s="55"/>
      <c r="L324" s="53"/>
      <c r="M324" s="55"/>
      <c r="N324" s="53"/>
      <c r="O324" s="55"/>
      <c r="P324" s="53"/>
      <c r="Q324" s="55"/>
      <c r="R324" s="53"/>
      <c r="S324" s="52"/>
      <c r="T324" s="53"/>
      <c r="U324" s="55"/>
      <c r="V324" s="53"/>
      <c r="W324" s="55"/>
      <c r="X324" s="53"/>
      <c r="Y324" s="55"/>
      <c r="Z324" s="53"/>
      <c r="AA324" s="55"/>
      <c r="AB324" s="53"/>
      <c r="AC324" s="55"/>
      <c r="AD324" s="53"/>
      <c r="AE324" s="55"/>
      <c r="AF324" s="53"/>
      <c r="AG324" s="55"/>
      <c r="AH324" s="53"/>
      <c r="AI324" s="55"/>
      <c r="AJ324" s="53"/>
      <c r="AK324" s="55"/>
      <c r="AL324" s="53"/>
      <c r="AM324" s="55"/>
      <c r="AN324" s="53"/>
      <c r="AO324" s="55"/>
      <c r="AP324" s="53"/>
      <c r="AQ324" s="55"/>
      <c r="AR324" s="53"/>
      <c r="AS324" s="55"/>
      <c r="AT324" s="53"/>
      <c r="AU324" s="55"/>
      <c r="AV324" s="10"/>
      <c r="AW324" s="32"/>
      <c r="AX324" s="32"/>
      <c r="AY324" s="32"/>
      <c r="AZ324" s="32"/>
      <c r="BA324" s="32"/>
      <c r="BB324" s="32"/>
      <c r="BC324" s="32"/>
      <c r="BD324" s="32"/>
      <c r="BE324" s="32"/>
      <c r="BF324" s="32"/>
      <c r="BG324" s="32"/>
      <c r="BH324" s="33"/>
      <c r="BI324" s="34"/>
      <c r="BJ324" s="34"/>
      <c r="BK324" s="34"/>
      <c r="BL324" s="34"/>
      <c r="BM324" s="34"/>
      <c r="BN324" s="34"/>
      <c r="BO324" s="34"/>
      <c r="BP324" s="34"/>
      <c r="BQ324" s="34"/>
      <c r="BR324" s="34"/>
      <c r="BS324" s="34"/>
      <c r="BT324" s="35"/>
      <c r="BU324" s="36"/>
      <c r="BV324" s="36"/>
      <c r="BW324" s="36"/>
      <c r="BX324" s="36"/>
      <c r="BY324" s="36"/>
      <c r="BZ324" s="36"/>
      <c r="CA324" s="36"/>
      <c r="CB324" s="36"/>
      <c r="CC324" s="36"/>
      <c r="CD324" s="36"/>
      <c r="CE324" s="36"/>
      <c r="CF324" s="37"/>
      <c r="CG324" s="1"/>
      <c r="CH324" s="1"/>
      <c r="CI324" s="1"/>
      <c r="CJ324" s="1"/>
      <c r="CK324" s="1"/>
      <c r="CL324" s="1"/>
      <c r="CM324" s="1"/>
      <c r="CN324" s="1"/>
      <c r="CO324" s="1"/>
      <c r="CP324" s="1"/>
      <c r="CQ324" s="1"/>
      <c r="CR324" s="1"/>
      <c r="CS324" s="1"/>
      <c r="CT324" s="1"/>
      <c r="CU324" s="1"/>
      <c r="CV324" s="1"/>
      <c r="CW324" s="1"/>
      <c r="CX324" s="1"/>
      <c r="CY324" s="1"/>
    </row>
    <row r="325" spans="2:103" ht="9.9499999999999993" customHeight="1" x14ac:dyDescent="0.2">
      <c r="B325" s="7" t="s">
        <v>258</v>
      </c>
      <c r="C325" s="8" t="s">
        <v>259</v>
      </c>
      <c r="D325" s="1"/>
      <c r="E325" s="44"/>
      <c r="F325" s="41"/>
      <c r="G325" s="44"/>
      <c r="H325" s="42"/>
      <c r="I325" s="44"/>
      <c r="J325" s="42"/>
      <c r="K325" s="44"/>
      <c r="L325" s="42"/>
      <c r="M325" s="44"/>
      <c r="N325" s="42"/>
      <c r="O325" s="44"/>
      <c r="P325" s="42"/>
      <c r="Q325" s="44"/>
      <c r="R325" s="42"/>
      <c r="S325" s="44"/>
      <c r="T325" s="42"/>
      <c r="U325" s="44"/>
      <c r="V325" s="42"/>
      <c r="W325" s="44"/>
      <c r="X325" s="42"/>
      <c r="Y325" s="44"/>
      <c r="Z325" s="42"/>
      <c r="AA325" s="44"/>
      <c r="AB325" s="42"/>
      <c r="AC325" s="44"/>
      <c r="AD325" s="42"/>
      <c r="AE325" s="44"/>
      <c r="AF325" s="42"/>
      <c r="AG325" s="44"/>
      <c r="AH325" s="42"/>
      <c r="AI325" s="44"/>
      <c r="AJ325" s="42"/>
      <c r="AK325" s="44"/>
      <c r="AL325" s="42"/>
      <c r="AM325" s="44"/>
      <c r="AN325" s="42"/>
      <c r="AO325" s="44"/>
      <c r="AP325" s="42"/>
      <c r="AQ325" s="44"/>
      <c r="AR325" s="42"/>
      <c r="AS325" s="44"/>
      <c r="AT325" s="42"/>
      <c r="AU325" s="44"/>
      <c r="AV325" s="10">
        <v>47</v>
      </c>
      <c r="AW325" s="32">
        <f t="shared" si="133"/>
        <v>0</v>
      </c>
      <c r="AX325" s="32">
        <f t="shared" si="134"/>
        <v>0</v>
      </c>
      <c r="AY325" s="32">
        <f t="shared" si="135"/>
        <v>0</v>
      </c>
      <c r="AZ325" s="32">
        <f t="shared" si="136"/>
        <v>0</v>
      </c>
      <c r="BA325" s="32">
        <f t="shared" si="137"/>
        <v>0</v>
      </c>
      <c r="BB325" s="32">
        <f t="shared" si="138"/>
        <v>0</v>
      </c>
      <c r="BC325" s="32">
        <f t="shared" si="139"/>
        <v>0</v>
      </c>
      <c r="BD325" s="32">
        <f t="shared" si="140"/>
        <v>0</v>
      </c>
      <c r="BE325" s="32">
        <f t="shared" si="141"/>
        <v>0</v>
      </c>
      <c r="BF325" s="32">
        <f t="shared" si="142"/>
        <v>0</v>
      </c>
      <c r="BG325" s="32">
        <f t="shared" si="143"/>
        <v>0</v>
      </c>
      <c r="BH325" s="33">
        <f>IF(SUM(AW325:BG325)&gt;=1,1,0)</f>
        <v>0</v>
      </c>
      <c r="BI325" s="34">
        <f t="shared" si="144"/>
        <v>0</v>
      </c>
      <c r="BJ325" s="34">
        <f t="shared" si="145"/>
        <v>0</v>
      </c>
      <c r="BK325" s="34">
        <f t="shared" si="146"/>
        <v>0</v>
      </c>
      <c r="BL325" s="34">
        <f t="shared" si="147"/>
        <v>0</v>
      </c>
      <c r="BM325" s="34">
        <f t="shared" si="148"/>
        <v>0</v>
      </c>
      <c r="BN325" s="34">
        <f t="shared" si="149"/>
        <v>0</v>
      </c>
      <c r="BO325" s="34">
        <f t="shared" si="150"/>
        <v>0</v>
      </c>
      <c r="BP325" s="34">
        <f t="shared" si="151"/>
        <v>0</v>
      </c>
      <c r="BQ325" s="34">
        <f t="shared" si="152"/>
        <v>0</v>
      </c>
      <c r="BR325" s="34">
        <f t="shared" si="153"/>
        <v>0</v>
      </c>
      <c r="BS325" s="34">
        <f t="shared" si="154"/>
        <v>0</v>
      </c>
      <c r="BT325" s="35">
        <f>IF(SUM(BI325:BS325)&gt;=1,1,0)</f>
        <v>0</v>
      </c>
      <c r="BU325" s="36">
        <f t="shared" si="155"/>
        <v>0</v>
      </c>
      <c r="BV325" s="36">
        <f t="shared" si="156"/>
        <v>0</v>
      </c>
      <c r="BW325" s="36">
        <f t="shared" si="157"/>
        <v>0</v>
      </c>
      <c r="BX325" s="36">
        <f t="shared" si="158"/>
        <v>0</v>
      </c>
      <c r="BY325" s="36">
        <f t="shared" si="159"/>
        <v>0</v>
      </c>
      <c r="BZ325" s="36">
        <f t="shared" si="160"/>
        <v>0</v>
      </c>
      <c r="CA325" s="36">
        <f t="shared" si="161"/>
        <v>0</v>
      </c>
      <c r="CB325" s="36">
        <f t="shared" si="162"/>
        <v>0</v>
      </c>
      <c r="CC325" s="36">
        <f t="shared" si="163"/>
        <v>0</v>
      </c>
      <c r="CD325" s="36">
        <f t="shared" si="164"/>
        <v>0</v>
      </c>
      <c r="CE325" s="36">
        <f t="shared" si="165"/>
        <v>0</v>
      </c>
      <c r="CF325" s="37">
        <f>IF(B325&lt;&gt;"",1,0)</f>
        <v>1</v>
      </c>
      <c r="CG325" s="1"/>
      <c r="CH325" s="1"/>
      <c r="CI325" s="1"/>
      <c r="CJ325" s="1"/>
      <c r="CK325" s="1"/>
      <c r="CL325" s="1"/>
      <c r="CM325" s="1"/>
      <c r="CN325" s="1"/>
      <c r="CO325" s="1"/>
      <c r="CP325" s="1"/>
      <c r="CQ325" s="1"/>
      <c r="CR325" s="1"/>
      <c r="CS325" s="1"/>
      <c r="CT325" s="1"/>
      <c r="CU325" s="1"/>
      <c r="CV325" s="1"/>
      <c r="CW325" s="1"/>
      <c r="CX325" s="1"/>
      <c r="CY325" s="1"/>
    </row>
    <row r="326" spans="2:103" ht="5.0999999999999996" customHeight="1" x14ac:dyDescent="0.2">
      <c r="B326" s="11"/>
      <c r="C326" s="12"/>
      <c r="D326" s="9"/>
      <c r="E326" s="55"/>
      <c r="F326" s="53"/>
      <c r="G326" s="55"/>
      <c r="H326" s="53"/>
      <c r="I326" s="55"/>
      <c r="J326" s="53"/>
      <c r="K326" s="55"/>
      <c r="L326" s="53"/>
      <c r="M326" s="55"/>
      <c r="N326" s="53"/>
      <c r="O326" s="55"/>
      <c r="P326" s="53"/>
      <c r="Q326" s="55"/>
      <c r="R326" s="53"/>
      <c r="S326" s="52"/>
      <c r="T326" s="53"/>
      <c r="U326" s="55"/>
      <c r="V326" s="53"/>
      <c r="W326" s="55"/>
      <c r="X326" s="53"/>
      <c r="Y326" s="55"/>
      <c r="Z326" s="53"/>
      <c r="AA326" s="55"/>
      <c r="AB326" s="53"/>
      <c r="AC326" s="55"/>
      <c r="AD326" s="53"/>
      <c r="AE326" s="55"/>
      <c r="AF326" s="53"/>
      <c r="AG326" s="55"/>
      <c r="AH326" s="53"/>
      <c r="AI326" s="55"/>
      <c r="AJ326" s="53"/>
      <c r="AK326" s="55"/>
      <c r="AL326" s="53"/>
      <c r="AM326" s="55"/>
      <c r="AN326" s="53"/>
      <c r="AO326" s="55"/>
      <c r="AP326" s="53"/>
      <c r="AQ326" s="55"/>
      <c r="AR326" s="53"/>
      <c r="AS326" s="55"/>
      <c r="AT326" s="53"/>
      <c r="AU326" s="55"/>
      <c r="AV326" s="10"/>
      <c r="AW326" s="32"/>
      <c r="AX326" s="32"/>
      <c r="AY326" s="32"/>
      <c r="AZ326" s="32"/>
      <c r="BA326" s="32"/>
      <c r="BB326" s="32"/>
      <c r="BC326" s="32"/>
      <c r="BD326" s="32"/>
      <c r="BE326" s="32"/>
      <c r="BF326" s="32"/>
      <c r="BG326" s="32"/>
      <c r="BH326" s="33"/>
      <c r="BI326" s="34"/>
      <c r="BJ326" s="34"/>
      <c r="BK326" s="34"/>
      <c r="BL326" s="34"/>
      <c r="BM326" s="34"/>
      <c r="BN326" s="34"/>
      <c r="BO326" s="34"/>
      <c r="BP326" s="34"/>
      <c r="BQ326" s="34"/>
      <c r="BR326" s="34"/>
      <c r="BS326" s="34"/>
      <c r="BT326" s="35"/>
      <c r="BU326" s="36"/>
      <c r="BV326" s="36"/>
      <c r="BW326" s="36"/>
      <c r="BX326" s="36"/>
      <c r="BY326" s="36"/>
      <c r="BZ326" s="36"/>
      <c r="CA326" s="36"/>
      <c r="CB326" s="36"/>
      <c r="CC326" s="36"/>
      <c r="CD326" s="36"/>
      <c r="CE326" s="36"/>
      <c r="CF326" s="37"/>
      <c r="CG326" s="1"/>
      <c r="CH326" s="1"/>
      <c r="CI326" s="1"/>
      <c r="CJ326" s="1"/>
      <c r="CK326" s="1"/>
      <c r="CL326" s="1"/>
      <c r="CM326" s="1"/>
      <c r="CN326" s="1"/>
      <c r="CO326" s="1"/>
      <c r="CP326" s="1"/>
      <c r="CQ326" s="1"/>
      <c r="CR326" s="1"/>
      <c r="CS326" s="1"/>
      <c r="CT326" s="1"/>
      <c r="CU326" s="1"/>
      <c r="CV326" s="1"/>
      <c r="CW326" s="1"/>
      <c r="CX326" s="1"/>
      <c r="CY326" s="1"/>
    </row>
    <row r="327" spans="2:103" ht="9.9499999999999993" customHeight="1" x14ac:dyDescent="0.2">
      <c r="B327" s="7" t="s">
        <v>260</v>
      </c>
      <c r="C327" s="8" t="s">
        <v>261</v>
      </c>
      <c r="D327" s="1"/>
      <c r="E327" s="44"/>
      <c r="F327" s="41"/>
      <c r="G327" s="44"/>
      <c r="H327" s="42"/>
      <c r="I327" s="44"/>
      <c r="J327" s="42"/>
      <c r="K327" s="44"/>
      <c r="L327" s="42"/>
      <c r="M327" s="44"/>
      <c r="N327" s="42"/>
      <c r="O327" s="44"/>
      <c r="P327" s="42"/>
      <c r="Q327" s="44"/>
      <c r="R327" s="42"/>
      <c r="S327" s="44"/>
      <c r="T327" s="42"/>
      <c r="U327" s="44"/>
      <c r="V327" s="42"/>
      <c r="W327" s="44"/>
      <c r="X327" s="42"/>
      <c r="Y327" s="44"/>
      <c r="Z327" s="42"/>
      <c r="AA327" s="44"/>
      <c r="AB327" s="42"/>
      <c r="AC327" s="44"/>
      <c r="AD327" s="42"/>
      <c r="AE327" s="44"/>
      <c r="AF327" s="42"/>
      <c r="AG327" s="44"/>
      <c r="AH327" s="42"/>
      <c r="AI327" s="44"/>
      <c r="AJ327" s="42"/>
      <c r="AK327" s="44"/>
      <c r="AL327" s="42"/>
      <c r="AM327" s="44"/>
      <c r="AN327" s="42"/>
      <c r="AO327" s="44"/>
      <c r="AP327" s="42"/>
      <c r="AQ327" s="44"/>
      <c r="AR327" s="42"/>
      <c r="AS327" s="44"/>
      <c r="AT327" s="42"/>
      <c r="AU327" s="44"/>
      <c r="AV327" s="10">
        <v>49</v>
      </c>
      <c r="AW327" s="32">
        <f t="shared" si="133"/>
        <v>0</v>
      </c>
      <c r="AX327" s="32">
        <f t="shared" si="134"/>
        <v>0</v>
      </c>
      <c r="AY327" s="32">
        <f t="shared" si="135"/>
        <v>0</v>
      </c>
      <c r="AZ327" s="32">
        <f t="shared" si="136"/>
        <v>0</v>
      </c>
      <c r="BA327" s="32">
        <f t="shared" si="137"/>
        <v>0</v>
      </c>
      <c r="BB327" s="32">
        <f t="shared" si="138"/>
        <v>0</v>
      </c>
      <c r="BC327" s="32">
        <f t="shared" si="139"/>
        <v>0</v>
      </c>
      <c r="BD327" s="32">
        <f t="shared" si="140"/>
        <v>0</v>
      </c>
      <c r="BE327" s="32">
        <f t="shared" si="141"/>
        <v>0</v>
      </c>
      <c r="BF327" s="32">
        <f t="shared" si="142"/>
        <v>0</v>
      </c>
      <c r="BG327" s="32">
        <f t="shared" si="143"/>
        <v>0</v>
      </c>
      <c r="BH327" s="33">
        <f>IF(SUM(AW327:BG327)&gt;=1,1,0)</f>
        <v>0</v>
      </c>
      <c r="BI327" s="34">
        <f t="shared" si="144"/>
        <v>0</v>
      </c>
      <c r="BJ327" s="34">
        <f t="shared" si="145"/>
        <v>0</v>
      </c>
      <c r="BK327" s="34">
        <f t="shared" si="146"/>
        <v>0</v>
      </c>
      <c r="BL327" s="34">
        <f t="shared" si="147"/>
        <v>0</v>
      </c>
      <c r="BM327" s="34">
        <f t="shared" si="148"/>
        <v>0</v>
      </c>
      <c r="BN327" s="34">
        <f t="shared" si="149"/>
        <v>0</v>
      </c>
      <c r="BO327" s="34">
        <f t="shared" si="150"/>
        <v>0</v>
      </c>
      <c r="BP327" s="34">
        <f t="shared" si="151"/>
        <v>0</v>
      </c>
      <c r="BQ327" s="34">
        <f t="shared" si="152"/>
        <v>0</v>
      </c>
      <c r="BR327" s="34">
        <f t="shared" si="153"/>
        <v>0</v>
      </c>
      <c r="BS327" s="34">
        <f t="shared" si="154"/>
        <v>0</v>
      </c>
      <c r="BT327" s="35">
        <f>IF(SUM(BI327:BS327)&gt;=1,1,0)</f>
        <v>0</v>
      </c>
      <c r="BU327" s="36">
        <f t="shared" si="155"/>
        <v>0</v>
      </c>
      <c r="BV327" s="36">
        <f t="shared" si="156"/>
        <v>0</v>
      </c>
      <c r="BW327" s="36">
        <f t="shared" si="157"/>
        <v>0</v>
      </c>
      <c r="BX327" s="36">
        <f t="shared" si="158"/>
        <v>0</v>
      </c>
      <c r="BY327" s="36">
        <f t="shared" si="159"/>
        <v>0</v>
      </c>
      <c r="BZ327" s="36">
        <f t="shared" si="160"/>
        <v>0</v>
      </c>
      <c r="CA327" s="36">
        <f t="shared" si="161"/>
        <v>0</v>
      </c>
      <c r="CB327" s="36">
        <f t="shared" si="162"/>
        <v>0</v>
      </c>
      <c r="CC327" s="36">
        <f t="shared" si="163"/>
        <v>0</v>
      </c>
      <c r="CD327" s="36">
        <f t="shared" si="164"/>
        <v>0</v>
      </c>
      <c r="CE327" s="36">
        <f t="shared" si="165"/>
        <v>0</v>
      </c>
      <c r="CF327" s="37">
        <f>IF(B327&lt;&gt;"",1,0)</f>
        <v>1</v>
      </c>
      <c r="CG327" s="1"/>
      <c r="CH327" s="1"/>
      <c r="CI327" s="1"/>
      <c r="CJ327" s="1"/>
      <c r="CK327" s="1"/>
      <c r="CL327" s="1"/>
      <c r="CM327" s="1"/>
      <c r="CN327" s="1"/>
      <c r="CO327" s="1"/>
      <c r="CP327" s="1"/>
      <c r="CQ327" s="1"/>
      <c r="CR327" s="1"/>
      <c r="CS327" s="1"/>
      <c r="CT327" s="1"/>
      <c r="CU327" s="1"/>
      <c r="CV327" s="1"/>
      <c r="CW327" s="1"/>
      <c r="CX327" s="1"/>
      <c r="CY327" s="1"/>
    </row>
    <row r="328" spans="2:103" ht="5.0999999999999996" customHeight="1" x14ac:dyDescent="0.2">
      <c r="B328" s="11"/>
      <c r="C328" s="12"/>
      <c r="D328" s="9"/>
      <c r="E328" s="55"/>
      <c r="F328" s="53"/>
      <c r="G328" s="55"/>
      <c r="H328" s="53"/>
      <c r="I328" s="55"/>
      <c r="J328" s="53"/>
      <c r="K328" s="55"/>
      <c r="L328" s="53"/>
      <c r="M328" s="55"/>
      <c r="N328" s="53"/>
      <c r="O328" s="55"/>
      <c r="P328" s="53"/>
      <c r="Q328" s="55"/>
      <c r="R328" s="53"/>
      <c r="S328" s="52"/>
      <c r="T328" s="53"/>
      <c r="U328" s="55"/>
      <c r="V328" s="53"/>
      <c r="W328" s="55"/>
      <c r="X328" s="53"/>
      <c r="Y328" s="55"/>
      <c r="Z328" s="53"/>
      <c r="AA328" s="55"/>
      <c r="AB328" s="53"/>
      <c r="AC328" s="55"/>
      <c r="AD328" s="53"/>
      <c r="AE328" s="55"/>
      <c r="AF328" s="53"/>
      <c r="AG328" s="55"/>
      <c r="AH328" s="53"/>
      <c r="AI328" s="55"/>
      <c r="AJ328" s="53"/>
      <c r="AK328" s="55"/>
      <c r="AL328" s="53"/>
      <c r="AM328" s="55"/>
      <c r="AN328" s="53"/>
      <c r="AO328" s="55"/>
      <c r="AP328" s="53"/>
      <c r="AQ328" s="55"/>
      <c r="AR328" s="53"/>
      <c r="AS328" s="55"/>
      <c r="AT328" s="53"/>
      <c r="AU328" s="55"/>
      <c r="AV328" s="10"/>
      <c r="AW328" s="32"/>
      <c r="AX328" s="32"/>
      <c r="AY328" s="32"/>
      <c r="AZ328" s="32"/>
      <c r="BA328" s="32"/>
      <c r="BB328" s="32"/>
      <c r="BC328" s="32"/>
      <c r="BD328" s="32"/>
      <c r="BE328" s="32"/>
      <c r="BF328" s="32"/>
      <c r="BG328" s="32"/>
      <c r="BH328" s="33"/>
      <c r="BI328" s="34"/>
      <c r="BJ328" s="34"/>
      <c r="BK328" s="34"/>
      <c r="BL328" s="34"/>
      <c r="BM328" s="34"/>
      <c r="BN328" s="34"/>
      <c r="BO328" s="34"/>
      <c r="BP328" s="34"/>
      <c r="BQ328" s="34"/>
      <c r="BR328" s="34"/>
      <c r="BS328" s="34"/>
      <c r="BT328" s="35"/>
      <c r="BU328" s="36"/>
      <c r="BV328" s="36"/>
      <c r="BW328" s="36"/>
      <c r="BX328" s="36"/>
      <c r="BY328" s="36"/>
      <c r="BZ328" s="36"/>
      <c r="CA328" s="36"/>
      <c r="CB328" s="36"/>
      <c r="CC328" s="36"/>
      <c r="CD328" s="36"/>
      <c r="CE328" s="36"/>
      <c r="CF328" s="37"/>
      <c r="CG328" s="1"/>
      <c r="CH328" s="1"/>
      <c r="CI328" s="1"/>
      <c r="CJ328" s="1"/>
      <c r="CK328" s="1"/>
      <c r="CL328" s="1"/>
      <c r="CM328" s="1"/>
      <c r="CN328" s="1"/>
      <c r="CO328" s="1"/>
      <c r="CP328" s="1"/>
      <c r="CQ328" s="1"/>
      <c r="CR328" s="1"/>
      <c r="CS328" s="1"/>
      <c r="CT328" s="1"/>
      <c r="CU328" s="1"/>
      <c r="CV328" s="1"/>
      <c r="CW328" s="1"/>
      <c r="CX328" s="1"/>
      <c r="CY328" s="1"/>
    </row>
    <row r="329" spans="2:103" ht="9.9499999999999993" customHeight="1" x14ac:dyDescent="0.2">
      <c r="B329" s="7" t="s">
        <v>653</v>
      </c>
      <c r="C329" s="8" t="s">
        <v>262</v>
      </c>
      <c r="D329" s="1"/>
      <c r="E329" s="44"/>
      <c r="F329" s="41"/>
      <c r="G329" s="44"/>
      <c r="H329" s="42"/>
      <c r="I329" s="44"/>
      <c r="J329" s="42"/>
      <c r="K329" s="44"/>
      <c r="L329" s="42"/>
      <c r="M329" s="44"/>
      <c r="N329" s="42"/>
      <c r="O329" s="44"/>
      <c r="P329" s="42"/>
      <c r="Q329" s="44"/>
      <c r="R329" s="42"/>
      <c r="S329" s="44"/>
      <c r="T329" s="42"/>
      <c r="U329" s="44"/>
      <c r="V329" s="42"/>
      <c r="W329" s="44"/>
      <c r="X329" s="42"/>
      <c r="Y329" s="44"/>
      <c r="Z329" s="42"/>
      <c r="AA329" s="44"/>
      <c r="AB329" s="42"/>
      <c r="AC329" s="44"/>
      <c r="AD329" s="42"/>
      <c r="AE329" s="44"/>
      <c r="AF329" s="42"/>
      <c r="AG329" s="44"/>
      <c r="AH329" s="42"/>
      <c r="AI329" s="44"/>
      <c r="AJ329" s="42"/>
      <c r="AK329" s="44"/>
      <c r="AL329" s="42"/>
      <c r="AM329" s="44"/>
      <c r="AN329" s="42"/>
      <c r="AO329" s="44"/>
      <c r="AP329" s="42"/>
      <c r="AQ329" s="44"/>
      <c r="AR329" s="42"/>
      <c r="AS329" s="44"/>
      <c r="AT329" s="42"/>
      <c r="AU329" s="44"/>
      <c r="AV329" s="10">
        <v>51</v>
      </c>
      <c r="AW329" s="32">
        <f t="shared" si="133"/>
        <v>0</v>
      </c>
      <c r="AX329" s="32">
        <f t="shared" si="134"/>
        <v>0</v>
      </c>
      <c r="AY329" s="32">
        <f t="shared" si="135"/>
        <v>0</v>
      </c>
      <c r="AZ329" s="32">
        <f t="shared" si="136"/>
        <v>0</v>
      </c>
      <c r="BA329" s="32">
        <f t="shared" si="137"/>
        <v>0</v>
      </c>
      <c r="BB329" s="32">
        <f t="shared" si="138"/>
        <v>0</v>
      </c>
      <c r="BC329" s="32">
        <f t="shared" si="139"/>
        <v>0</v>
      </c>
      <c r="BD329" s="32">
        <f t="shared" si="140"/>
        <v>0</v>
      </c>
      <c r="BE329" s="32">
        <f t="shared" si="141"/>
        <v>0</v>
      </c>
      <c r="BF329" s="32">
        <f t="shared" si="142"/>
        <v>0</v>
      </c>
      <c r="BG329" s="32">
        <f t="shared" si="143"/>
        <v>0</v>
      </c>
      <c r="BH329" s="33">
        <f>IF(SUM(AW329:BG329)&gt;=1,1,0)</f>
        <v>0</v>
      </c>
      <c r="BI329" s="34">
        <f t="shared" si="144"/>
        <v>0</v>
      </c>
      <c r="BJ329" s="34">
        <f t="shared" si="145"/>
        <v>0</v>
      </c>
      <c r="BK329" s="34">
        <f t="shared" si="146"/>
        <v>0</v>
      </c>
      <c r="BL329" s="34">
        <f t="shared" si="147"/>
        <v>0</v>
      </c>
      <c r="BM329" s="34">
        <f t="shared" si="148"/>
        <v>0</v>
      </c>
      <c r="BN329" s="34">
        <f t="shared" si="149"/>
        <v>0</v>
      </c>
      <c r="BO329" s="34">
        <f t="shared" si="150"/>
        <v>0</v>
      </c>
      <c r="BP329" s="34">
        <f t="shared" si="151"/>
        <v>0</v>
      </c>
      <c r="BQ329" s="34">
        <f t="shared" si="152"/>
        <v>0</v>
      </c>
      <c r="BR329" s="34">
        <f t="shared" si="153"/>
        <v>0</v>
      </c>
      <c r="BS329" s="34">
        <f t="shared" si="154"/>
        <v>0</v>
      </c>
      <c r="BT329" s="35">
        <f>IF(SUM(BI329:BS329)&gt;=1,1,0)</f>
        <v>0</v>
      </c>
      <c r="BU329" s="36">
        <f t="shared" si="155"/>
        <v>0</v>
      </c>
      <c r="BV329" s="36">
        <f t="shared" si="156"/>
        <v>0</v>
      </c>
      <c r="BW329" s="36">
        <f t="shared" si="157"/>
        <v>0</v>
      </c>
      <c r="BX329" s="36">
        <f t="shared" si="158"/>
        <v>0</v>
      </c>
      <c r="BY329" s="36">
        <f t="shared" si="159"/>
        <v>0</v>
      </c>
      <c r="BZ329" s="36">
        <f t="shared" si="160"/>
        <v>0</v>
      </c>
      <c r="CA329" s="36">
        <f t="shared" si="161"/>
        <v>0</v>
      </c>
      <c r="CB329" s="36">
        <f t="shared" si="162"/>
        <v>0</v>
      </c>
      <c r="CC329" s="36">
        <f t="shared" si="163"/>
        <v>0</v>
      </c>
      <c r="CD329" s="36">
        <f t="shared" si="164"/>
        <v>0</v>
      </c>
      <c r="CE329" s="36">
        <f t="shared" si="165"/>
        <v>0</v>
      </c>
      <c r="CF329" s="37">
        <f>IF(B329&lt;&gt;"",1,0)</f>
        <v>1</v>
      </c>
      <c r="CG329" s="1"/>
      <c r="CH329" s="1"/>
      <c r="CI329" s="1"/>
      <c r="CJ329" s="1"/>
      <c r="CK329" s="1"/>
      <c r="CL329" s="1"/>
      <c r="CM329" s="1"/>
      <c r="CN329" s="1"/>
      <c r="CO329" s="1"/>
      <c r="CP329" s="1"/>
      <c r="CQ329" s="1"/>
      <c r="CR329" s="1"/>
      <c r="CS329" s="1"/>
      <c r="CT329" s="1"/>
      <c r="CU329" s="1"/>
      <c r="CV329" s="1"/>
      <c r="CW329" s="1"/>
      <c r="CX329" s="1"/>
      <c r="CY329" s="1"/>
    </row>
    <row r="330" spans="2:103" ht="5.0999999999999996" customHeight="1" x14ac:dyDescent="0.2">
      <c r="B330" s="11"/>
      <c r="C330" s="12"/>
      <c r="D330" s="9"/>
      <c r="E330" s="55"/>
      <c r="F330" s="53"/>
      <c r="G330" s="55"/>
      <c r="H330" s="53"/>
      <c r="I330" s="55"/>
      <c r="J330" s="53"/>
      <c r="K330" s="55"/>
      <c r="L330" s="53"/>
      <c r="M330" s="55"/>
      <c r="N330" s="53"/>
      <c r="O330" s="55"/>
      <c r="P330" s="53"/>
      <c r="Q330" s="55"/>
      <c r="R330" s="53"/>
      <c r="S330" s="52"/>
      <c r="T330" s="53"/>
      <c r="U330" s="55"/>
      <c r="V330" s="53"/>
      <c r="W330" s="55"/>
      <c r="X330" s="53"/>
      <c r="Y330" s="55"/>
      <c r="Z330" s="53"/>
      <c r="AA330" s="55"/>
      <c r="AB330" s="53"/>
      <c r="AC330" s="55"/>
      <c r="AD330" s="53"/>
      <c r="AE330" s="55"/>
      <c r="AF330" s="53"/>
      <c r="AG330" s="55"/>
      <c r="AH330" s="53"/>
      <c r="AI330" s="55"/>
      <c r="AJ330" s="53"/>
      <c r="AK330" s="55"/>
      <c r="AL330" s="53"/>
      <c r="AM330" s="55"/>
      <c r="AN330" s="53"/>
      <c r="AO330" s="55"/>
      <c r="AP330" s="53"/>
      <c r="AQ330" s="55"/>
      <c r="AR330" s="53"/>
      <c r="AS330" s="55"/>
      <c r="AT330" s="53"/>
      <c r="AU330" s="55"/>
      <c r="AV330" s="10"/>
      <c r="AW330" s="32"/>
      <c r="AX330" s="32"/>
      <c r="AY330" s="32"/>
      <c r="AZ330" s="32"/>
      <c r="BA330" s="32"/>
      <c r="BB330" s="32"/>
      <c r="BC330" s="32"/>
      <c r="BD330" s="32"/>
      <c r="BE330" s="32"/>
      <c r="BF330" s="32"/>
      <c r="BG330" s="32"/>
      <c r="BH330" s="33"/>
      <c r="BI330" s="34"/>
      <c r="BJ330" s="34"/>
      <c r="BK330" s="34"/>
      <c r="BL330" s="34"/>
      <c r="BM330" s="34"/>
      <c r="BN330" s="34"/>
      <c r="BO330" s="34"/>
      <c r="BP330" s="34"/>
      <c r="BQ330" s="34"/>
      <c r="BR330" s="34"/>
      <c r="BS330" s="34"/>
      <c r="BT330" s="35"/>
      <c r="BU330" s="36"/>
      <c r="BV330" s="36"/>
      <c r="BW330" s="36"/>
      <c r="BX330" s="36"/>
      <c r="BY330" s="36"/>
      <c r="BZ330" s="36"/>
      <c r="CA330" s="36"/>
      <c r="CB330" s="36"/>
      <c r="CC330" s="36"/>
      <c r="CD330" s="36"/>
      <c r="CE330" s="36"/>
      <c r="CF330" s="37"/>
      <c r="CG330" s="1"/>
      <c r="CH330" s="1"/>
      <c r="CI330" s="1"/>
      <c r="CJ330" s="1"/>
      <c r="CK330" s="1"/>
      <c r="CL330" s="1"/>
      <c r="CM330" s="1"/>
      <c r="CN330" s="1"/>
      <c r="CO330" s="1"/>
      <c r="CP330" s="1"/>
      <c r="CQ330" s="1"/>
      <c r="CR330" s="1"/>
      <c r="CS330" s="1"/>
      <c r="CT330" s="1"/>
      <c r="CU330" s="1"/>
      <c r="CV330" s="1"/>
      <c r="CW330" s="1"/>
      <c r="CX330" s="1"/>
      <c r="CY330" s="1"/>
    </row>
    <row r="331" spans="2:103" ht="9.9499999999999993" customHeight="1" x14ac:dyDescent="0.2">
      <c r="B331" s="7" t="s">
        <v>263</v>
      </c>
      <c r="C331" s="8" t="s">
        <v>264</v>
      </c>
      <c r="D331" s="9"/>
      <c r="E331" s="44"/>
      <c r="F331" s="41"/>
      <c r="G331" s="44"/>
      <c r="H331" s="42"/>
      <c r="I331" s="44"/>
      <c r="J331" s="42"/>
      <c r="K331" s="44"/>
      <c r="L331" s="42"/>
      <c r="M331" s="44"/>
      <c r="N331" s="42"/>
      <c r="O331" s="44"/>
      <c r="P331" s="42"/>
      <c r="Q331" s="44"/>
      <c r="R331" s="42"/>
      <c r="S331" s="44"/>
      <c r="T331" s="42"/>
      <c r="U331" s="44"/>
      <c r="V331" s="42"/>
      <c r="W331" s="44"/>
      <c r="X331" s="42"/>
      <c r="Y331" s="44"/>
      <c r="Z331" s="42"/>
      <c r="AA331" s="44"/>
      <c r="AB331" s="42"/>
      <c r="AC331" s="44"/>
      <c r="AD331" s="42"/>
      <c r="AE331" s="44"/>
      <c r="AF331" s="42"/>
      <c r="AG331" s="44"/>
      <c r="AH331" s="42"/>
      <c r="AI331" s="44"/>
      <c r="AJ331" s="42"/>
      <c r="AK331" s="44"/>
      <c r="AL331" s="42"/>
      <c r="AM331" s="44"/>
      <c r="AN331" s="42"/>
      <c r="AO331" s="44"/>
      <c r="AP331" s="42"/>
      <c r="AQ331" s="44"/>
      <c r="AR331" s="42"/>
      <c r="AS331" s="44"/>
      <c r="AT331" s="42"/>
      <c r="AU331" s="44"/>
      <c r="AV331" s="10">
        <v>53</v>
      </c>
      <c r="AW331" s="32">
        <f t="shared" ref="AW331:AW391" si="166">IF(E331="x",1,0)</f>
        <v>0</v>
      </c>
      <c r="AX331" s="32">
        <f t="shared" ref="AX331:AX391" si="167">IF(I331="x",1,0)</f>
        <v>0</v>
      </c>
      <c r="AY331" s="32">
        <f t="shared" ref="AY331:AY391" si="168">IF(M331="x",1,0)</f>
        <v>0</v>
      </c>
      <c r="AZ331" s="32">
        <f t="shared" ref="AZ331:AZ391" si="169">IF(Q331="x",1,0)</f>
        <v>0</v>
      </c>
      <c r="BA331" s="32">
        <f t="shared" ref="BA331:BA391" si="170">IF(U331="x",1,0)</f>
        <v>0</v>
      </c>
      <c r="BB331" s="32">
        <f t="shared" ref="BB331:BB391" si="171">IF(Y331="x",1,0)</f>
        <v>0</v>
      </c>
      <c r="BC331" s="32">
        <f t="shared" ref="BC331:BC391" si="172">IF(AC331="x",1,0)</f>
        <v>0</v>
      </c>
      <c r="BD331" s="32">
        <f t="shared" ref="BD331:BD391" si="173">IF(AG331="x",1,0)</f>
        <v>0</v>
      </c>
      <c r="BE331" s="32">
        <f t="shared" ref="BE331:BE391" si="174">IF(AK331="x",1,0)</f>
        <v>0</v>
      </c>
      <c r="BF331" s="32">
        <f t="shared" ref="BF331:BF391" si="175">IF(AO331="x",1,0)</f>
        <v>0</v>
      </c>
      <c r="BG331" s="32">
        <f t="shared" ref="BG331:BG391" si="176">IF(AS331="x",1,0)</f>
        <v>0</v>
      </c>
      <c r="BH331" s="33">
        <f>IF(SUM(AW331:BG331)&gt;=1,1,0)</f>
        <v>0</v>
      </c>
      <c r="BI331" s="34">
        <f t="shared" ref="BI331:BI391" si="177">IF(AND(G331="x",E331&lt;&gt;""),1,0)</f>
        <v>0</v>
      </c>
      <c r="BJ331" s="34">
        <f t="shared" ref="BJ331:BJ391" si="178">IF(AND(K331="x",I331&lt;&gt;""),1,0)</f>
        <v>0</v>
      </c>
      <c r="BK331" s="34">
        <f t="shared" ref="BK331:BK391" si="179">IF(AND(O331="x",M331&lt;&gt;""),1,0)</f>
        <v>0</v>
      </c>
      <c r="BL331" s="34">
        <f t="shared" ref="BL331:BL391" si="180">IF(AND(S331="x",Q331&lt;&gt;""),1,0)</f>
        <v>0</v>
      </c>
      <c r="BM331" s="34">
        <f t="shared" ref="BM331:BM391" si="181">IF(AND(W331="x",U331&lt;&gt;""),1,0)</f>
        <v>0</v>
      </c>
      <c r="BN331" s="34">
        <f t="shared" ref="BN331:BN391" si="182">IF(AND(AA331="x",Y331&lt;&gt;""),1,0)</f>
        <v>0</v>
      </c>
      <c r="BO331" s="34">
        <f t="shared" ref="BO331:BO391" si="183">IF(AND(AE331="x",AC331&lt;&gt;""),1,0)</f>
        <v>0</v>
      </c>
      <c r="BP331" s="34">
        <f t="shared" ref="BP331:BP391" si="184">IF(AND(AI331="x",AG331&lt;&gt;""),1,0)</f>
        <v>0</v>
      </c>
      <c r="BQ331" s="34">
        <f t="shared" ref="BQ331:BQ391" si="185">IF(AND(AM331="x",AK331&lt;&gt;""),1,0)</f>
        <v>0</v>
      </c>
      <c r="BR331" s="34">
        <f t="shared" ref="BR331:BR391" si="186">IF(AND(AQ331="x",AO331&lt;&gt;""),1,0)</f>
        <v>0</v>
      </c>
      <c r="BS331" s="34">
        <f t="shared" ref="BS331:BS391" si="187">IF(AND(AS331="x",AU331&lt;&gt;""),1,0)</f>
        <v>0</v>
      </c>
      <c r="BT331" s="35">
        <f>IF(SUM(BI331:BS331)&gt;=1,1,0)</f>
        <v>0</v>
      </c>
      <c r="BU331" s="36">
        <f t="shared" ref="BU331:BU391" si="188">IF(AND(AW331=1,BI331=1),1,0)</f>
        <v>0</v>
      </c>
      <c r="BV331" s="36">
        <f t="shared" ref="BV331:BV391" si="189">IF(AND(AX331=1,BJ331=1),1,0)</f>
        <v>0</v>
      </c>
      <c r="BW331" s="36">
        <f t="shared" ref="BW331:BW391" si="190">IF(AND(AY331=1,BK331=1),1,0)</f>
        <v>0</v>
      </c>
      <c r="BX331" s="36">
        <f t="shared" ref="BX331:BX391" si="191">IF(AND(AZ331=1,BL331=1),1,0)</f>
        <v>0</v>
      </c>
      <c r="BY331" s="36">
        <f t="shared" ref="BY331:BY391" si="192">IF(AND(BA331=1,BM331=1),1,0)</f>
        <v>0</v>
      </c>
      <c r="BZ331" s="36">
        <f t="shared" ref="BZ331:BZ391" si="193">IF(AND(BB331=1,BN331=1),1,0)</f>
        <v>0</v>
      </c>
      <c r="CA331" s="36">
        <f t="shared" ref="CA331:CA391" si="194">IF(AND(BC331=1,BO331=1),1,0)</f>
        <v>0</v>
      </c>
      <c r="CB331" s="36">
        <f t="shared" ref="CB331:CB391" si="195">IF(AND(BD331=1,BP331=1),1,0)</f>
        <v>0</v>
      </c>
      <c r="CC331" s="36">
        <f t="shared" ref="CC331:CC391" si="196">IF(AND(BE331=1,BQ331=1),1,0)</f>
        <v>0</v>
      </c>
      <c r="CD331" s="36">
        <f t="shared" ref="CD331:CD391" si="197">IF(AND(BF331=1,BR331=1),1,0)</f>
        <v>0</v>
      </c>
      <c r="CE331" s="36">
        <f t="shared" ref="CE331:CE391" si="198">IF(AND(BG331=1,BS331=1),1,0)</f>
        <v>0</v>
      </c>
      <c r="CF331" s="37">
        <f>IF(B331&lt;&gt;"",1,0)</f>
        <v>1</v>
      </c>
      <c r="CG331" s="1"/>
      <c r="CH331" s="1"/>
      <c r="CI331" s="1"/>
      <c r="CJ331" s="1"/>
      <c r="CK331" s="1"/>
      <c r="CL331" s="1"/>
      <c r="CM331" s="1"/>
      <c r="CN331" s="1"/>
      <c r="CO331" s="1"/>
      <c r="CP331" s="1"/>
      <c r="CQ331" s="1"/>
      <c r="CR331" s="1"/>
      <c r="CS331" s="1"/>
      <c r="CT331" s="1"/>
      <c r="CU331" s="1"/>
      <c r="CV331" s="1"/>
      <c r="CW331" s="1"/>
      <c r="CX331" s="1"/>
      <c r="CY331" s="1"/>
    </row>
    <row r="332" spans="2:103" ht="5.0999999999999996" customHeight="1" x14ac:dyDescent="0.2">
      <c r="B332" s="11"/>
      <c r="C332" s="12"/>
      <c r="D332" s="9"/>
      <c r="E332" s="55"/>
      <c r="F332" s="53"/>
      <c r="G332" s="55"/>
      <c r="H332" s="53"/>
      <c r="I332" s="55"/>
      <c r="J332" s="53"/>
      <c r="K332" s="55"/>
      <c r="L332" s="53"/>
      <c r="M332" s="55"/>
      <c r="N332" s="53"/>
      <c r="O332" s="55"/>
      <c r="P332" s="53"/>
      <c r="Q332" s="55"/>
      <c r="R332" s="53"/>
      <c r="S332" s="52"/>
      <c r="T332" s="53"/>
      <c r="U332" s="55"/>
      <c r="V332" s="53"/>
      <c r="W332" s="55"/>
      <c r="X332" s="53"/>
      <c r="Y332" s="55"/>
      <c r="Z332" s="53"/>
      <c r="AA332" s="55"/>
      <c r="AB332" s="53"/>
      <c r="AC332" s="55"/>
      <c r="AD332" s="53"/>
      <c r="AE332" s="55"/>
      <c r="AF332" s="53"/>
      <c r="AG332" s="55"/>
      <c r="AH332" s="53"/>
      <c r="AI332" s="55"/>
      <c r="AJ332" s="53"/>
      <c r="AK332" s="55"/>
      <c r="AL332" s="53"/>
      <c r="AM332" s="55"/>
      <c r="AN332" s="53"/>
      <c r="AO332" s="55"/>
      <c r="AP332" s="53"/>
      <c r="AQ332" s="55"/>
      <c r="AR332" s="53"/>
      <c r="AS332" s="55"/>
      <c r="AT332" s="53"/>
      <c r="AU332" s="55"/>
      <c r="AV332" s="10"/>
      <c r="AW332" s="32"/>
      <c r="AX332" s="32"/>
      <c r="AY332" s="32"/>
      <c r="AZ332" s="32"/>
      <c r="BA332" s="32"/>
      <c r="BB332" s="32"/>
      <c r="BC332" s="32"/>
      <c r="BD332" s="32"/>
      <c r="BE332" s="32"/>
      <c r="BF332" s="32"/>
      <c r="BG332" s="32"/>
      <c r="BH332" s="33"/>
      <c r="BI332" s="34"/>
      <c r="BJ332" s="34"/>
      <c r="BK332" s="34"/>
      <c r="BL332" s="34"/>
      <c r="BM332" s="34"/>
      <c r="BN332" s="34"/>
      <c r="BO332" s="34"/>
      <c r="BP332" s="34"/>
      <c r="BQ332" s="34"/>
      <c r="BR332" s="34"/>
      <c r="BS332" s="34"/>
      <c r="BT332" s="35"/>
      <c r="BU332" s="36"/>
      <c r="BV332" s="36"/>
      <c r="BW332" s="36"/>
      <c r="BX332" s="36"/>
      <c r="BY332" s="36"/>
      <c r="BZ332" s="36"/>
      <c r="CA332" s="36"/>
      <c r="CB332" s="36"/>
      <c r="CC332" s="36"/>
      <c r="CD332" s="36"/>
      <c r="CE332" s="36"/>
      <c r="CF332" s="37"/>
      <c r="CG332" s="1"/>
      <c r="CH332" s="1"/>
      <c r="CI332" s="1"/>
      <c r="CJ332" s="1"/>
      <c r="CK332" s="1"/>
      <c r="CL332" s="1"/>
      <c r="CM332" s="1"/>
      <c r="CN332" s="1"/>
      <c r="CO332" s="1"/>
      <c r="CP332" s="1"/>
      <c r="CQ332" s="1"/>
      <c r="CR332" s="1"/>
      <c r="CS332" s="1"/>
      <c r="CT332" s="1"/>
      <c r="CU332" s="1"/>
      <c r="CV332" s="1"/>
      <c r="CW332" s="1"/>
      <c r="CX332" s="1"/>
      <c r="CY332" s="1"/>
    </row>
    <row r="333" spans="2:103" ht="9.9499999999999993" customHeight="1" x14ac:dyDescent="0.2">
      <c r="B333" s="7" t="s">
        <v>265</v>
      </c>
      <c r="C333" s="8" t="s">
        <v>266</v>
      </c>
      <c r="D333" s="1"/>
      <c r="E333" s="44"/>
      <c r="F333" s="41"/>
      <c r="G333" s="44"/>
      <c r="H333" s="42"/>
      <c r="I333" s="44"/>
      <c r="J333" s="42"/>
      <c r="K333" s="44"/>
      <c r="L333" s="42"/>
      <c r="M333" s="44"/>
      <c r="N333" s="42"/>
      <c r="O333" s="44"/>
      <c r="P333" s="42"/>
      <c r="Q333" s="44"/>
      <c r="R333" s="42"/>
      <c r="S333" s="44"/>
      <c r="T333" s="42"/>
      <c r="U333" s="44"/>
      <c r="V333" s="42"/>
      <c r="W333" s="44"/>
      <c r="X333" s="42"/>
      <c r="Y333" s="44"/>
      <c r="Z333" s="42"/>
      <c r="AA333" s="44"/>
      <c r="AB333" s="42"/>
      <c r="AC333" s="44"/>
      <c r="AD333" s="42"/>
      <c r="AE333" s="44"/>
      <c r="AF333" s="42"/>
      <c r="AG333" s="44"/>
      <c r="AH333" s="42"/>
      <c r="AI333" s="44"/>
      <c r="AJ333" s="42"/>
      <c r="AK333" s="44"/>
      <c r="AL333" s="42"/>
      <c r="AM333" s="44"/>
      <c r="AN333" s="42"/>
      <c r="AO333" s="44"/>
      <c r="AP333" s="42"/>
      <c r="AQ333" s="44"/>
      <c r="AR333" s="42"/>
      <c r="AS333" s="44"/>
      <c r="AT333" s="42"/>
      <c r="AU333" s="44"/>
      <c r="AV333" s="10">
        <v>55</v>
      </c>
      <c r="AW333" s="32">
        <f t="shared" si="166"/>
        <v>0</v>
      </c>
      <c r="AX333" s="32">
        <f t="shared" si="167"/>
        <v>0</v>
      </c>
      <c r="AY333" s="32">
        <f t="shared" si="168"/>
        <v>0</v>
      </c>
      <c r="AZ333" s="32">
        <f t="shared" si="169"/>
        <v>0</v>
      </c>
      <c r="BA333" s="32">
        <f t="shared" si="170"/>
        <v>0</v>
      </c>
      <c r="BB333" s="32">
        <f t="shared" si="171"/>
        <v>0</v>
      </c>
      <c r="BC333" s="32">
        <f t="shared" si="172"/>
        <v>0</v>
      </c>
      <c r="BD333" s="32">
        <f t="shared" si="173"/>
        <v>0</v>
      </c>
      <c r="BE333" s="32">
        <f t="shared" si="174"/>
        <v>0</v>
      </c>
      <c r="BF333" s="32">
        <f t="shared" si="175"/>
        <v>0</v>
      </c>
      <c r="BG333" s="32">
        <f t="shared" si="176"/>
        <v>0</v>
      </c>
      <c r="BH333" s="33">
        <f>IF(SUM(AW333:BG333)&gt;=1,1,0)</f>
        <v>0</v>
      </c>
      <c r="BI333" s="34">
        <f t="shared" si="177"/>
        <v>0</v>
      </c>
      <c r="BJ333" s="34">
        <f t="shared" si="178"/>
        <v>0</v>
      </c>
      <c r="BK333" s="34">
        <f t="shared" si="179"/>
        <v>0</v>
      </c>
      <c r="BL333" s="34">
        <f t="shared" si="180"/>
        <v>0</v>
      </c>
      <c r="BM333" s="34">
        <f t="shared" si="181"/>
        <v>0</v>
      </c>
      <c r="BN333" s="34">
        <f t="shared" si="182"/>
        <v>0</v>
      </c>
      <c r="BO333" s="34">
        <f t="shared" si="183"/>
        <v>0</v>
      </c>
      <c r="BP333" s="34">
        <f t="shared" si="184"/>
        <v>0</v>
      </c>
      <c r="BQ333" s="34">
        <f t="shared" si="185"/>
        <v>0</v>
      </c>
      <c r="BR333" s="34">
        <f t="shared" si="186"/>
        <v>0</v>
      </c>
      <c r="BS333" s="34">
        <f t="shared" si="187"/>
        <v>0</v>
      </c>
      <c r="BT333" s="35">
        <f>IF(SUM(BI333:BS333)&gt;=1,1,0)</f>
        <v>0</v>
      </c>
      <c r="BU333" s="36">
        <f t="shared" si="188"/>
        <v>0</v>
      </c>
      <c r="BV333" s="36">
        <f t="shared" si="189"/>
        <v>0</v>
      </c>
      <c r="BW333" s="36">
        <f t="shared" si="190"/>
        <v>0</v>
      </c>
      <c r="BX333" s="36">
        <f t="shared" si="191"/>
        <v>0</v>
      </c>
      <c r="BY333" s="36">
        <f t="shared" si="192"/>
        <v>0</v>
      </c>
      <c r="BZ333" s="36">
        <f t="shared" si="193"/>
        <v>0</v>
      </c>
      <c r="CA333" s="36">
        <f t="shared" si="194"/>
        <v>0</v>
      </c>
      <c r="CB333" s="36">
        <f t="shared" si="195"/>
        <v>0</v>
      </c>
      <c r="CC333" s="36">
        <f t="shared" si="196"/>
        <v>0</v>
      </c>
      <c r="CD333" s="36">
        <f t="shared" si="197"/>
        <v>0</v>
      </c>
      <c r="CE333" s="36">
        <f t="shared" si="198"/>
        <v>0</v>
      </c>
      <c r="CF333" s="37">
        <f>IF(B333&lt;&gt;"",1,0)</f>
        <v>1</v>
      </c>
      <c r="CG333" s="1"/>
      <c r="CH333" s="1"/>
      <c r="CI333" s="1"/>
      <c r="CJ333" s="1"/>
      <c r="CK333" s="1"/>
      <c r="CL333" s="1"/>
      <c r="CM333" s="1"/>
      <c r="CN333" s="1"/>
      <c r="CO333" s="1"/>
      <c r="CP333" s="1"/>
      <c r="CQ333" s="1"/>
      <c r="CR333" s="1"/>
      <c r="CS333" s="1"/>
      <c r="CT333" s="1"/>
      <c r="CU333" s="1"/>
      <c r="CV333" s="1"/>
      <c r="CW333" s="1"/>
      <c r="CX333" s="1"/>
      <c r="CY333" s="1"/>
    </row>
    <row r="334" spans="2:103" ht="5.0999999999999996" customHeight="1" x14ac:dyDescent="0.2">
      <c r="B334" s="11"/>
      <c r="C334" s="12"/>
      <c r="D334" s="9"/>
      <c r="E334" s="55"/>
      <c r="F334" s="53"/>
      <c r="G334" s="55"/>
      <c r="H334" s="53"/>
      <c r="I334" s="55"/>
      <c r="J334" s="53"/>
      <c r="K334" s="55"/>
      <c r="L334" s="53"/>
      <c r="M334" s="55"/>
      <c r="N334" s="53"/>
      <c r="O334" s="55"/>
      <c r="P334" s="53"/>
      <c r="Q334" s="55"/>
      <c r="R334" s="53"/>
      <c r="S334" s="52"/>
      <c r="T334" s="53"/>
      <c r="U334" s="55"/>
      <c r="V334" s="53"/>
      <c r="W334" s="55"/>
      <c r="X334" s="53"/>
      <c r="Y334" s="55"/>
      <c r="Z334" s="53"/>
      <c r="AA334" s="55"/>
      <c r="AB334" s="53"/>
      <c r="AC334" s="55"/>
      <c r="AD334" s="53"/>
      <c r="AE334" s="55"/>
      <c r="AF334" s="53"/>
      <c r="AG334" s="55"/>
      <c r="AH334" s="53"/>
      <c r="AI334" s="55"/>
      <c r="AJ334" s="53"/>
      <c r="AK334" s="55"/>
      <c r="AL334" s="53"/>
      <c r="AM334" s="55"/>
      <c r="AN334" s="53"/>
      <c r="AO334" s="55"/>
      <c r="AP334" s="53"/>
      <c r="AQ334" s="55"/>
      <c r="AR334" s="53"/>
      <c r="AS334" s="55"/>
      <c r="AT334" s="53"/>
      <c r="AU334" s="55"/>
      <c r="AV334" s="10"/>
      <c r="AW334" s="32"/>
      <c r="AX334" s="32"/>
      <c r="AY334" s="32"/>
      <c r="AZ334" s="32"/>
      <c r="BA334" s="32"/>
      <c r="BB334" s="32"/>
      <c r="BC334" s="32"/>
      <c r="BD334" s="32"/>
      <c r="BE334" s="32"/>
      <c r="BF334" s="32"/>
      <c r="BG334" s="32"/>
      <c r="BH334" s="33"/>
      <c r="BI334" s="34"/>
      <c r="BJ334" s="34"/>
      <c r="BK334" s="34"/>
      <c r="BL334" s="34"/>
      <c r="BM334" s="34"/>
      <c r="BN334" s="34"/>
      <c r="BO334" s="34"/>
      <c r="BP334" s="34"/>
      <c r="BQ334" s="34"/>
      <c r="BR334" s="34"/>
      <c r="BS334" s="34"/>
      <c r="BT334" s="35"/>
      <c r="BU334" s="36"/>
      <c r="BV334" s="36"/>
      <c r="BW334" s="36"/>
      <c r="BX334" s="36"/>
      <c r="BY334" s="36"/>
      <c r="BZ334" s="36"/>
      <c r="CA334" s="36"/>
      <c r="CB334" s="36"/>
      <c r="CC334" s="36"/>
      <c r="CD334" s="36"/>
      <c r="CE334" s="36"/>
      <c r="CF334" s="37"/>
      <c r="CG334" s="1"/>
      <c r="CH334" s="1"/>
      <c r="CI334" s="1"/>
      <c r="CJ334" s="1"/>
      <c r="CK334" s="1"/>
      <c r="CL334" s="1"/>
      <c r="CM334" s="1"/>
      <c r="CN334" s="1"/>
      <c r="CO334" s="1"/>
      <c r="CP334" s="1"/>
      <c r="CQ334" s="1"/>
      <c r="CR334" s="1"/>
      <c r="CS334" s="1"/>
      <c r="CT334" s="1"/>
      <c r="CU334" s="1"/>
      <c r="CV334" s="1"/>
      <c r="CW334" s="1"/>
      <c r="CX334" s="1"/>
      <c r="CY334" s="1"/>
    </row>
    <row r="335" spans="2:103" ht="9.9499999999999993" customHeight="1" x14ac:dyDescent="0.2">
      <c r="B335" s="7" t="s">
        <v>267</v>
      </c>
      <c r="C335" s="8" t="s">
        <v>268</v>
      </c>
      <c r="D335" s="9"/>
      <c r="E335" s="44"/>
      <c r="F335" s="41"/>
      <c r="G335" s="44"/>
      <c r="H335" s="42"/>
      <c r="I335" s="44"/>
      <c r="J335" s="42"/>
      <c r="K335" s="44"/>
      <c r="L335" s="42"/>
      <c r="M335" s="44"/>
      <c r="N335" s="42"/>
      <c r="O335" s="44"/>
      <c r="P335" s="42"/>
      <c r="Q335" s="44"/>
      <c r="R335" s="42"/>
      <c r="S335" s="44"/>
      <c r="T335" s="42"/>
      <c r="U335" s="44"/>
      <c r="V335" s="42"/>
      <c r="W335" s="44"/>
      <c r="X335" s="42"/>
      <c r="Y335" s="44"/>
      <c r="Z335" s="42"/>
      <c r="AA335" s="44"/>
      <c r="AB335" s="42"/>
      <c r="AC335" s="44"/>
      <c r="AD335" s="42"/>
      <c r="AE335" s="44"/>
      <c r="AF335" s="42"/>
      <c r="AG335" s="44"/>
      <c r="AH335" s="42"/>
      <c r="AI335" s="44"/>
      <c r="AJ335" s="42"/>
      <c r="AK335" s="44"/>
      <c r="AL335" s="42"/>
      <c r="AM335" s="44"/>
      <c r="AN335" s="42"/>
      <c r="AO335" s="44"/>
      <c r="AP335" s="42"/>
      <c r="AQ335" s="44"/>
      <c r="AR335" s="42"/>
      <c r="AS335" s="44"/>
      <c r="AT335" s="42"/>
      <c r="AU335" s="44"/>
      <c r="AV335" s="10">
        <v>57</v>
      </c>
      <c r="AW335" s="32">
        <f t="shared" si="166"/>
        <v>0</v>
      </c>
      <c r="AX335" s="32">
        <f t="shared" si="167"/>
        <v>0</v>
      </c>
      <c r="AY335" s="32">
        <f t="shared" si="168"/>
        <v>0</v>
      </c>
      <c r="AZ335" s="32">
        <f t="shared" si="169"/>
        <v>0</v>
      </c>
      <c r="BA335" s="32">
        <f t="shared" si="170"/>
        <v>0</v>
      </c>
      <c r="BB335" s="32">
        <f t="shared" si="171"/>
        <v>0</v>
      </c>
      <c r="BC335" s="32">
        <f t="shared" si="172"/>
        <v>0</v>
      </c>
      <c r="BD335" s="32">
        <f t="shared" si="173"/>
        <v>0</v>
      </c>
      <c r="BE335" s="32">
        <f t="shared" si="174"/>
        <v>0</v>
      </c>
      <c r="BF335" s="32">
        <f t="shared" si="175"/>
        <v>0</v>
      </c>
      <c r="BG335" s="32">
        <f t="shared" si="176"/>
        <v>0</v>
      </c>
      <c r="BH335" s="33">
        <f>IF(SUM(AW335:BG335)&gt;=1,1,0)</f>
        <v>0</v>
      </c>
      <c r="BI335" s="34">
        <f t="shared" si="177"/>
        <v>0</v>
      </c>
      <c r="BJ335" s="34">
        <f t="shared" si="178"/>
        <v>0</v>
      </c>
      <c r="BK335" s="34">
        <f t="shared" si="179"/>
        <v>0</v>
      </c>
      <c r="BL335" s="34">
        <f t="shared" si="180"/>
        <v>0</v>
      </c>
      <c r="BM335" s="34">
        <f t="shared" si="181"/>
        <v>0</v>
      </c>
      <c r="BN335" s="34">
        <f t="shared" si="182"/>
        <v>0</v>
      </c>
      <c r="BO335" s="34">
        <f t="shared" si="183"/>
        <v>0</v>
      </c>
      <c r="BP335" s="34">
        <f t="shared" si="184"/>
        <v>0</v>
      </c>
      <c r="BQ335" s="34">
        <f t="shared" si="185"/>
        <v>0</v>
      </c>
      <c r="BR335" s="34">
        <f t="shared" si="186"/>
        <v>0</v>
      </c>
      <c r="BS335" s="34">
        <f t="shared" si="187"/>
        <v>0</v>
      </c>
      <c r="BT335" s="35">
        <f>IF(SUM(BI335:BS335)&gt;=1,1,0)</f>
        <v>0</v>
      </c>
      <c r="BU335" s="36">
        <f t="shared" si="188"/>
        <v>0</v>
      </c>
      <c r="BV335" s="36">
        <f t="shared" si="189"/>
        <v>0</v>
      </c>
      <c r="BW335" s="36">
        <f t="shared" si="190"/>
        <v>0</v>
      </c>
      <c r="BX335" s="36">
        <f t="shared" si="191"/>
        <v>0</v>
      </c>
      <c r="BY335" s="36">
        <f t="shared" si="192"/>
        <v>0</v>
      </c>
      <c r="BZ335" s="36">
        <f t="shared" si="193"/>
        <v>0</v>
      </c>
      <c r="CA335" s="36">
        <f t="shared" si="194"/>
        <v>0</v>
      </c>
      <c r="CB335" s="36">
        <f t="shared" si="195"/>
        <v>0</v>
      </c>
      <c r="CC335" s="36">
        <f t="shared" si="196"/>
        <v>0</v>
      </c>
      <c r="CD335" s="36">
        <f t="shared" si="197"/>
        <v>0</v>
      </c>
      <c r="CE335" s="36">
        <f t="shared" si="198"/>
        <v>0</v>
      </c>
      <c r="CF335" s="37">
        <f>IF(B335&lt;&gt;"",1,0)</f>
        <v>1</v>
      </c>
      <c r="CG335" s="1"/>
      <c r="CH335" s="1"/>
      <c r="CI335" s="1"/>
      <c r="CJ335" s="1"/>
      <c r="CK335" s="1"/>
      <c r="CL335" s="1"/>
      <c r="CM335" s="1"/>
      <c r="CN335" s="1"/>
      <c r="CO335" s="1"/>
      <c r="CP335" s="1"/>
      <c r="CQ335" s="1"/>
      <c r="CR335" s="1"/>
      <c r="CS335" s="1"/>
      <c r="CT335" s="1"/>
      <c r="CU335" s="1"/>
      <c r="CV335" s="1"/>
      <c r="CW335" s="1"/>
      <c r="CX335" s="1"/>
      <c r="CY335" s="1"/>
    </row>
    <row r="336" spans="2:103" ht="5.0999999999999996" customHeight="1" x14ac:dyDescent="0.2">
      <c r="B336" s="11"/>
      <c r="C336" s="12"/>
      <c r="D336" s="9"/>
      <c r="E336" s="55"/>
      <c r="F336" s="53"/>
      <c r="G336" s="55"/>
      <c r="H336" s="53"/>
      <c r="I336" s="55"/>
      <c r="J336" s="53"/>
      <c r="K336" s="55"/>
      <c r="L336" s="53"/>
      <c r="M336" s="55"/>
      <c r="N336" s="53"/>
      <c r="O336" s="55"/>
      <c r="P336" s="53"/>
      <c r="Q336" s="55"/>
      <c r="R336" s="53"/>
      <c r="S336" s="52"/>
      <c r="T336" s="53"/>
      <c r="U336" s="55"/>
      <c r="V336" s="53"/>
      <c r="W336" s="55"/>
      <c r="X336" s="53"/>
      <c r="Y336" s="55"/>
      <c r="Z336" s="53"/>
      <c r="AA336" s="55"/>
      <c r="AB336" s="53"/>
      <c r="AC336" s="55"/>
      <c r="AD336" s="53"/>
      <c r="AE336" s="55"/>
      <c r="AF336" s="53"/>
      <c r="AG336" s="55"/>
      <c r="AH336" s="53"/>
      <c r="AI336" s="55"/>
      <c r="AJ336" s="53"/>
      <c r="AK336" s="55"/>
      <c r="AL336" s="53"/>
      <c r="AM336" s="55"/>
      <c r="AN336" s="53"/>
      <c r="AO336" s="55"/>
      <c r="AP336" s="53"/>
      <c r="AQ336" s="55"/>
      <c r="AR336" s="53"/>
      <c r="AS336" s="55"/>
      <c r="AT336" s="53"/>
      <c r="AU336" s="55"/>
      <c r="AV336" s="10"/>
      <c r="AW336" s="32"/>
      <c r="AX336" s="32"/>
      <c r="AY336" s="32"/>
      <c r="AZ336" s="32"/>
      <c r="BA336" s="32"/>
      <c r="BB336" s="32"/>
      <c r="BC336" s="32"/>
      <c r="BD336" s="32"/>
      <c r="BE336" s="32"/>
      <c r="BF336" s="32"/>
      <c r="BG336" s="32"/>
      <c r="BH336" s="33"/>
      <c r="BI336" s="34"/>
      <c r="BJ336" s="34"/>
      <c r="BK336" s="34"/>
      <c r="BL336" s="34"/>
      <c r="BM336" s="34"/>
      <c r="BN336" s="34"/>
      <c r="BO336" s="34"/>
      <c r="BP336" s="34"/>
      <c r="BQ336" s="34"/>
      <c r="BR336" s="34"/>
      <c r="BS336" s="34"/>
      <c r="BT336" s="35"/>
      <c r="BU336" s="36"/>
      <c r="BV336" s="36"/>
      <c r="BW336" s="36"/>
      <c r="BX336" s="36"/>
      <c r="BY336" s="36"/>
      <c r="BZ336" s="36"/>
      <c r="CA336" s="36"/>
      <c r="CB336" s="36"/>
      <c r="CC336" s="36"/>
      <c r="CD336" s="36"/>
      <c r="CE336" s="36"/>
      <c r="CF336" s="37"/>
      <c r="CG336" s="1"/>
      <c r="CH336" s="1"/>
      <c r="CI336" s="1"/>
      <c r="CJ336" s="1"/>
      <c r="CK336" s="1"/>
      <c r="CL336" s="1"/>
      <c r="CM336" s="1"/>
      <c r="CN336" s="1"/>
      <c r="CO336" s="1"/>
      <c r="CP336" s="1"/>
      <c r="CQ336" s="1"/>
      <c r="CR336" s="1"/>
      <c r="CS336" s="1"/>
      <c r="CT336" s="1"/>
      <c r="CU336" s="1"/>
      <c r="CV336" s="1"/>
      <c r="CW336" s="1"/>
      <c r="CX336" s="1"/>
      <c r="CY336" s="1"/>
    </row>
    <row r="337" spans="2:103" ht="9.9499999999999993" customHeight="1" x14ac:dyDescent="0.2">
      <c r="B337" s="7" t="s">
        <v>269</v>
      </c>
      <c r="C337" s="8" t="s">
        <v>270</v>
      </c>
      <c r="D337" s="1"/>
      <c r="E337" s="44"/>
      <c r="F337" s="41"/>
      <c r="G337" s="44"/>
      <c r="H337" s="42"/>
      <c r="I337" s="44"/>
      <c r="J337" s="42"/>
      <c r="K337" s="44"/>
      <c r="L337" s="42"/>
      <c r="M337" s="44"/>
      <c r="N337" s="42"/>
      <c r="O337" s="44"/>
      <c r="P337" s="42"/>
      <c r="Q337" s="44"/>
      <c r="R337" s="42"/>
      <c r="S337" s="44"/>
      <c r="T337" s="42"/>
      <c r="U337" s="44"/>
      <c r="V337" s="42"/>
      <c r="W337" s="44"/>
      <c r="X337" s="42"/>
      <c r="Y337" s="44"/>
      <c r="Z337" s="42"/>
      <c r="AA337" s="44"/>
      <c r="AB337" s="42"/>
      <c r="AC337" s="44"/>
      <c r="AD337" s="42"/>
      <c r="AE337" s="44"/>
      <c r="AF337" s="42"/>
      <c r="AG337" s="44"/>
      <c r="AH337" s="42"/>
      <c r="AI337" s="44"/>
      <c r="AJ337" s="42"/>
      <c r="AK337" s="44"/>
      <c r="AL337" s="42"/>
      <c r="AM337" s="44"/>
      <c r="AN337" s="42"/>
      <c r="AO337" s="44"/>
      <c r="AP337" s="42"/>
      <c r="AQ337" s="44"/>
      <c r="AR337" s="42"/>
      <c r="AS337" s="44"/>
      <c r="AT337" s="42"/>
      <c r="AU337" s="44"/>
      <c r="AV337" s="10">
        <v>59</v>
      </c>
      <c r="AW337" s="32">
        <f t="shared" si="166"/>
        <v>0</v>
      </c>
      <c r="AX337" s="32">
        <f t="shared" si="167"/>
        <v>0</v>
      </c>
      <c r="AY337" s="32">
        <f t="shared" si="168"/>
        <v>0</v>
      </c>
      <c r="AZ337" s="32">
        <f t="shared" si="169"/>
        <v>0</v>
      </c>
      <c r="BA337" s="32">
        <f t="shared" si="170"/>
        <v>0</v>
      </c>
      <c r="BB337" s="32">
        <f t="shared" si="171"/>
        <v>0</v>
      </c>
      <c r="BC337" s="32">
        <f t="shared" si="172"/>
        <v>0</v>
      </c>
      <c r="BD337" s="32">
        <f t="shared" si="173"/>
        <v>0</v>
      </c>
      <c r="BE337" s="32">
        <f t="shared" si="174"/>
        <v>0</v>
      </c>
      <c r="BF337" s="32">
        <f t="shared" si="175"/>
        <v>0</v>
      </c>
      <c r="BG337" s="32">
        <f t="shared" si="176"/>
        <v>0</v>
      </c>
      <c r="BH337" s="33">
        <f>IF(SUM(AW337:BG337)&gt;=1,1,0)</f>
        <v>0</v>
      </c>
      <c r="BI337" s="34">
        <f t="shared" si="177"/>
        <v>0</v>
      </c>
      <c r="BJ337" s="34">
        <f t="shared" si="178"/>
        <v>0</v>
      </c>
      <c r="BK337" s="34">
        <f t="shared" si="179"/>
        <v>0</v>
      </c>
      <c r="BL337" s="34">
        <f t="shared" si="180"/>
        <v>0</v>
      </c>
      <c r="BM337" s="34">
        <f t="shared" si="181"/>
        <v>0</v>
      </c>
      <c r="BN337" s="34">
        <f t="shared" si="182"/>
        <v>0</v>
      </c>
      <c r="BO337" s="34">
        <f t="shared" si="183"/>
        <v>0</v>
      </c>
      <c r="BP337" s="34">
        <f t="shared" si="184"/>
        <v>0</v>
      </c>
      <c r="BQ337" s="34">
        <f t="shared" si="185"/>
        <v>0</v>
      </c>
      <c r="BR337" s="34">
        <f t="shared" si="186"/>
        <v>0</v>
      </c>
      <c r="BS337" s="34">
        <f t="shared" si="187"/>
        <v>0</v>
      </c>
      <c r="BT337" s="35">
        <f>IF(SUM(BI337:BS337)&gt;=1,1,0)</f>
        <v>0</v>
      </c>
      <c r="BU337" s="36">
        <f t="shared" si="188"/>
        <v>0</v>
      </c>
      <c r="BV337" s="36">
        <f t="shared" si="189"/>
        <v>0</v>
      </c>
      <c r="BW337" s="36">
        <f t="shared" si="190"/>
        <v>0</v>
      </c>
      <c r="BX337" s="36">
        <f t="shared" si="191"/>
        <v>0</v>
      </c>
      <c r="BY337" s="36">
        <f t="shared" si="192"/>
        <v>0</v>
      </c>
      <c r="BZ337" s="36">
        <f t="shared" si="193"/>
        <v>0</v>
      </c>
      <c r="CA337" s="36">
        <f t="shared" si="194"/>
        <v>0</v>
      </c>
      <c r="CB337" s="36">
        <f t="shared" si="195"/>
        <v>0</v>
      </c>
      <c r="CC337" s="36">
        <f t="shared" si="196"/>
        <v>0</v>
      </c>
      <c r="CD337" s="36">
        <f t="shared" si="197"/>
        <v>0</v>
      </c>
      <c r="CE337" s="36">
        <f t="shared" si="198"/>
        <v>0</v>
      </c>
      <c r="CF337" s="37">
        <f>IF(B337&lt;&gt;"",1,0)</f>
        <v>1</v>
      </c>
      <c r="CG337" s="1"/>
      <c r="CH337" s="1"/>
      <c r="CI337" s="1"/>
      <c r="CJ337" s="1"/>
      <c r="CK337" s="1"/>
      <c r="CL337" s="1"/>
      <c r="CM337" s="1"/>
      <c r="CN337" s="1"/>
      <c r="CO337" s="1"/>
      <c r="CP337" s="1"/>
      <c r="CQ337" s="1"/>
      <c r="CR337" s="1"/>
      <c r="CS337" s="1"/>
      <c r="CT337" s="1"/>
      <c r="CU337" s="1"/>
      <c r="CV337" s="1"/>
      <c r="CW337" s="1"/>
      <c r="CX337" s="1"/>
      <c r="CY337" s="1"/>
    </row>
    <row r="338" spans="2:103" ht="5.0999999999999996" customHeight="1" x14ac:dyDescent="0.2">
      <c r="B338" s="11"/>
      <c r="C338" s="12"/>
      <c r="D338" s="9"/>
      <c r="E338" s="55"/>
      <c r="F338" s="53"/>
      <c r="G338" s="55"/>
      <c r="H338" s="53"/>
      <c r="I338" s="55"/>
      <c r="J338" s="53"/>
      <c r="K338" s="55"/>
      <c r="L338" s="53"/>
      <c r="M338" s="55"/>
      <c r="N338" s="53"/>
      <c r="O338" s="55"/>
      <c r="P338" s="53"/>
      <c r="Q338" s="55"/>
      <c r="R338" s="53"/>
      <c r="S338" s="52"/>
      <c r="T338" s="53"/>
      <c r="U338" s="55"/>
      <c r="V338" s="53"/>
      <c r="W338" s="55"/>
      <c r="X338" s="53"/>
      <c r="Y338" s="55"/>
      <c r="Z338" s="53"/>
      <c r="AA338" s="55"/>
      <c r="AB338" s="53"/>
      <c r="AC338" s="55"/>
      <c r="AD338" s="53"/>
      <c r="AE338" s="55"/>
      <c r="AF338" s="53"/>
      <c r="AG338" s="55"/>
      <c r="AH338" s="53"/>
      <c r="AI338" s="55"/>
      <c r="AJ338" s="53"/>
      <c r="AK338" s="55"/>
      <c r="AL338" s="53"/>
      <c r="AM338" s="55"/>
      <c r="AN338" s="53"/>
      <c r="AO338" s="55"/>
      <c r="AP338" s="53"/>
      <c r="AQ338" s="55"/>
      <c r="AR338" s="53"/>
      <c r="AS338" s="55"/>
      <c r="AT338" s="53"/>
      <c r="AU338" s="55"/>
      <c r="AV338" s="10"/>
      <c r="AW338" s="32"/>
      <c r="AX338" s="32"/>
      <c r="AY338" s="32"/>
      <c r="AZ338" s="32"/>
      <c r="BA338" s="32"/>
      <c r="BB338" s="32"/>
      <c r="BC338" s="32"/>
      <c r="BD338" s="32"/>
      <c r="BE338" s="32"/>
      <c r="BF338" s="32"/>
      <c r="BG338" s="32"/>
      <c r="BH338" s="33"/>
      <c r="BI338" s="34"/>
      <c r="BJ338" s="34"/>
      <c r="BK338" s="34"/>
      <c r="BL338" s="34"/>
      <c r="BM338" s="34"/>
      <c r="BN338" s="34"/>
      <c r="BO338" s="34"/>
      <c r="BP338" s="34"/>
      <c r="BQ338" s="34"/>
      <c r="BR338" s="34"/>
      <c r="BS338" s="34"/>
      <c r="BT338" s="35"/>
      <c r="BU338" s="36"/>
      <c r="BV338" s="36"/>
      <c r="BW338" s="36"/>
      <c r="BX338" s="36"/>
      <c r="BY338" s="36"/>
      <c r="BZ338" s="36"/>
      <c r="CA338" s="36"/>
      <c r="CB338" s="36"/>
      <c r="CC338" s="36"/>
      <c r="CD338" s="36"/>
      <c r="CE338" s="36"/>
      <c r="CF338" s="37"/>
      <c r="CG338" s="1"/>
      <c r="CH338" s="1"/>
      <c r="CI338" s="1"/>
      <c r="CJ338" s="1"/>
      <c r="CK338" s="1"/>
      <c r="CL338" s="1"/>
      <c r="CM338" s="1"/>
      <c r="CN338" s="1"/>
      <c r="CO338" s="1"/>
      <c r="CP338" s="1"/>
      <c r="CQ338" s="1"/>
      <c r="CR338" s="1"/>
      <c r="CS338" s="1"/>
      <c r="CT338" s="1"/>
      <c r="CU338" s="1"/>
      <c r="CV338" s="1"/>
      <c r="CW338" s="1"/>
      <c r="CX338" s="1"/>
      <c r="CY338" s="1"/>
    </row>
    <row r="339" spans="2:103" ht="9.9499999999999993" customHeight="1" x14ac:dyDescent="0.2">
      <c r="B339" s="7" t="s">
        <v>271</v>
      </c>
      <c r="C339" s="8" t="s">
        <v>272</v>
      </c>
      <c r="D339" s="1"/>
      <c r="E339" s="44"/>
      <c r="F339" s="41"/>
      <c r="G339" s="44"/>
      <c r="H339" s="42"/>
      <c r="I339" s="44"/>
      <c r="J339" s="42"/>
      <c r="K339" s="44"/>
      <c r="L339" s="42"/>
      <c r="M339" s="44"/>
      <c r="N339" s="42"/>
      <c r="O339" s="44"/>
      <c r="P339" s="42"/>
      <c r="Q339" s="44"/>
      <c r="R339" s="42"/>
      <c r="S339" s="44"/>
      <c r="T339" s="42"/>
      <c r="U339" s="44"/>
      <c r="V339" s="42"/>
      <c r="W339" s="44"/>
      <c r="X339" s="42"/>
      <c r="Y339" s="44"/>
      <c r="Z339" s="42"/>
      <c r="AA339" s="44"/>
      <c r="AB339" s="42"/>
      <c r="AC339" s="44"/>
      <c r="AD339" s="42"/>
      <c r="AE339" s="44"/>
      <c r="AF339" s="42"/>
      <c r="AG339" s="44"/>
      <c r="AH339" s="42"/>
      <c r="AI339" s="44"/>
      <c r="AJ339" s="42"/>
      <c r="AK339" s="44"/>
      <c r="AL339" s="42"/>
      <c r="AM339" s="44"/>
      <c r="AN339" s="42"/>
      <c r="AO339" s="44"/>
      <c r="AP339" s="42"/>
      <c r="AQ339" s="44"/>
      <c r="AR339" s="42"/>
      <c r="AS339" s="44"/>
      <c r="AT339" s="42"/>
      <c r="AU339" s="44"/>
      <c r="AV339" s="10">
        <v>61</v>
      </c>
      <c r="AW339" s="32">
        <f t="shared" si="166"/>
        <v>0</v>
      </c>
      <c r="AX339" s="32">
        <f t="shared" si="167"/>
        <v>0</v>
      </c>
      <c r="AY339" s="32">
        <f t="shared" si="168"/>
        <v>0</v>
      </c>
      <c r="AZ339" s="32">
        <f t="shared" si="169"/>
        <v>0</v>
      </c>
      <c r="BA339" s="32">
        <f t="shared" si="170"/>
        <v>0</v>
      </c>
      <c r="BB339" s="32">
        <f t="shared" si="171"/>
        <v>0</v>
      </c>
      <c r="BC339" s="32">
        <f t="shared" si="172"/>
        <v>0</v>
      </c>
      <c r="BD339" s="32">
        <f t="shared" si="173"/>
        <v>0</v>
      </c>
      <c r="BE339" s="32">
        <f t="shared" si="174"/>
        <v>0</v>
      </c>
      <c r="BF339" s="32">
        <f t="shared" si="175"/>
        <v>0</v>
      </c>
      <c r="BG339" s="32">
        <f t="shared" si="176"/>
        <v>0</v>
      </c>
      <c r="BH339" s="33">
        <f>IF(SUM(AW339:BG339)&gt;=1,1,0)</f>
        <v>0</v>
      </c>
      <c r="BI339" s="34">
        <f t="shared" si="177"/>
        <v>0</v>
      </c>
      <c r="BJ339" s="34">
        <f t="shared" si="178"/>
        <v>0</v>
      </c>
      <c r="BK339" s="34">
        <f t="shared" si="179"/>
        <v>0</v>
      </c>
      <c r="BL339" s="34">
        <f t="shared" si="180"/>
        <v>0</v>
      </c>
      <c r="BM339" s="34">
        <f t="shared" si="181"/>
        <v>0</v>
      </c>
      <c r="BN339" s="34">
        <f t="shared" si="182"/>
        <v>0</v>
      </c>
      <c r="BO339" s="34">
        <f t="shared" si="183"/>
        <v>0</v>
      </c>
      <c r="BP339" s="34">
        <f t="shared" si="184"/>
        <v>0</v>
      </c>
      <c r="BQ339" s="34">
        <f t="shared" si="185"/>
        <v>0</v>
      </c>
      <c r="BR339" s="34">
        <f t="shared" si="186"/>
        <v>0</v>
      </c>
      <c r="BS339" s="34">
        <f t="shared" si="187"/>
        <v>0</v>
      </c>
      <c r="BT339" s="35">
        <f>IF(SUM(BI339:BS339)&gt;=1,1,0)</f>
        <v>0</v>
      </c>
      <c r="BU339" s="36">
        <f t="shared" si="188"/>
        <v>0</v>
      </c>
      <c r="BV339" s="36">
        <f t="shared" si="189"/>
        <v>0</v>
      </c>
      <c r="BW339" s="36">
        <f t="shared" si="190"/>
        <v>0</v>
      </c>
      <c r="BX339" s="36">
        <f t="shared" si="191"/>
        <v>0</v>
      </c>
      <c r="BY339" s="36">
        <f t="shared" si="192"/>
        <v>0</v>
      </c>
      <c r="BZ339" s="36">
        <f t="shared" si="193"/>
        <v>0</v>
      </c>
      <c r="CA339" s="36">
        <f t="shared" si="194"/>
        <v>0</v>
      </c>
      <c r="CB339" s="36">
        <f t="shared" si="195"/>
        <v>0</v>
      </c>
      <c r="CC339" s="36">
        <f t="shared" si="196"/>
        <v>0</v>
      </c>
      <c r="CD339" s="36">
        <f t="shared" si="197"/>
        <v>0</v>
      </c>
      <c r="CE339" s="36">
        <f t="shared" si="198"/>
        <v>0</v>
      </c>
      <c r="CF339" s="37">
        <f>IF(B339&lt;&gt;"",1,0)</f>
        <v>1</v>
      </c>
      <c r="CG339" s="1"/>
      <c r="CH339" s="1"/>
      <c r="CI339" s="1"/>
      <c r="CJ339" s="1"/>
      <c r="CK339" s="1"/>
      <c r="CL339" s="1"/>
      <c r="CM339" s="1"/>
      <c r="CN339" s="1"/>
      <c r="CO339" s="1"/>
      <c r="CP339" s="1"/>
      <c r="CQ339" s="1"/>
      <c r="CR339" s="1"/>
      <c r="CS339" s="1"/>
      <c r="CT339" s="1"/>
      <c r="CU339" s="1"/>
      <c r="CV339" s="1"/>
      <c r="CW339" s="1"/>
      <c r="CX339" s="1"/>
      <c r="CY339" s="1"/>
    </row>
    <row r="340" spans="2:103" ht="5.0999999999999996" customHeight="1" x14ac:dyDescent="0.2">
      <c r="B340" s="11"/>
      <c r="C340" s="12"/>
      <c r="D340" s="9"/>
      <c r="E340" s="55"/>
      <c r="F340" s="53"/>
      <c r="G340" s="55"/>
      <c r="H340" s="53"/>
      <c r="I340" s="55"/>
      <c r="J340" s="53"/>
      <c r="K340" s="55"/>
      <c r="L340" s="53"/>
      <c r="M340" s="55"/>
      <c r="N340" s="53"/>
      <c r="O340" s="55"/>
      <c r="P340" s="53"/>
      <c r="Q340" s="55"/>
      <c r="R340" s="53"/>
      <c r="S340" s="52"/>
      <c r="T340" s="53"/>
      <c r="U340" s="55"/>
      <c r="V340" s="53"/>
      <c r="W340" s="55"/>
      <c r="X340" s="53"/>
      <c r="Y340" s="55"/>
      <c r="Z340" s="53"/>
      <c r="AA340" s="55"/>
      <c r="AB340" s="53"/>
      <c r="AC340" s="55"/>
      <c r="AD340" s="53"/>
      <c r="AE340" s="55"/>
      <c r="AF340" s="53"/>
      <c r="AG340" s="55"/>
      <c r="AH340" s="53"/>
      <c r="AI340" s="55"/>
      <c r="AJ340" s="53"/>
      <c r="AK340" s="55"/>
      <c r="AL340" s="53"/>
      <c r="AM340" s="55"/>
      <c r="AN340" s="53"/>
      <c r="AO340" s="55"/>
      <c r="AP340" s="53"/>
      <c r="AQ340" s="55"/>
      <c r="AR340" s="53"/>
      <c r="AS340" s="55"/>
      <c r="AT340" s="53"/>
      <c r="AU340" s="55"/>
      <c r="AV340" s="10"/>
      <c r="AW340" s="32"/>
      <c r="AX340" s="32"/>
      <c r="AY340" s="32"/>
      <c r="AZ340" s="32"/>
      <c r="BA340" s="32"/>
      <c r="BB340" s="32"/>
      <c r="BC340" s="32"/>
      <c r="BD340" s="32"/>
      <c r="BE340" s="32"/>
      <c r="BF340" s="32"/>
      <c r="BG340" s="32"/>
      <c r="BH340" s="33"/>
      <c r="BI340" s="34"/>
      <c r="BJ340" s="34"/>
      <c r="BK340" s="34"/>
      <c r="BL340" s="34"/>
      <c r="BM340" s="34"/>
      <c r="BN340" s="34"/>
      <c r="BO340" s="34"/>
      <c r="BP340" s="34"/>
      <c r="BQ340" s="34"/>
      <c r="BR340" s="34"/>
      <c r="BS340" s="34"/>
      <c r="BT340" s="35"/>
      <c r="BU340" s="36"/>
      <c r="BV340" s="36"/>
      <c r="BW340" s="36"/>
      <c r="BX340" s="36"/>
      <c r="BY340" s="36"/>
      <c r="BZ340" s="36"/>
      <c r="CA340" s="36"/>
      <c r="CB340" s="36"/>
      <c r="CC340" s="36"/>
      <c r="CD340" s="36"/>
      <c r="CE340" s="36"/>
      <c r="CF340" s="37"/>
      <c r="CG340" s="1"/>
      <c r="CH340" s="1"/>
      <c r="CI340" s="1"/>
      <c r="CJ340" s="1"/>
      <c r="CK340" s="1"/>
      <c r="CL340" s="1"/>
      <c r="CM340" s="1"/>
      <c r="CN340" s="1"/>
      <c r="CO340" s="1"/>
      <c r="CP340" s="1"/>
      <c r="CQ340" s="1"/>
      <c r="CR340" s="1"/>
      <c r="CS340" s="1"/>
      <c r="CT340" s="1"/>
      <c r="CU340" s="1"/>
      <c r="CV340" s="1"/>
      <c r="CW340" s="1"/>
      <c r="CX340" s="1"/>
      <c r="CY340" s="1"/>
    </row>
    <row r="341" spans="2:103" ht="9.9499999999999993" customHeight="1" x14ac:dyDescent="0.2">
      <c r="B341" s="7" t="s">
        <v>273</v>
      </c>
      <c r="C341" s="8" t="s">
        <v>274</v>
      </c>
      <c r="D341" s="1"/>
      <c r="E341" s="44"/>
      <c r="F341" s="41"/>
      <c r="G341" s="44"/>
      <c r="H341" s="42"/>
      <c r="I341" s="44"/>
      <c r="J341" s="42"/>
      <c r="K341" s="44"/>
      <c r="L341" s="42"/>
      <c r="M341" s="44"/>
      <c r="N341" s="42"/>
      <c r="O341" s="44"/>
      <c r="P341" s="42"/>
      <c r="Q341" s="44"/>
      <c r="R341" s="42"/>
      <c r="S341" s="44"/>
      <c r="T341" s="42"/>
      <c r="U341" s="44"/>
      <c r="V341" s="42"/>
      <c r="W341" s="44"/>
      <c r="X341" s="42"/>
      <c r="Y341" s="44"/>
      <c r="Z341" s="42"/>
      <c r="AA341" s="44"/>
      <c r="AB341" s="42"/>
      <c r="AC341" s="44"/>
      <c r="AD341" s="42"/>
      <c r="AE341" s="44"/>
      <c r="AF341" s="42"/>
      <c r="AG341" s="44"/>
      <c r="AH341" s="42"/>
      <c r="AI341" s="44"/>
      <c r="AJ341" s="42"/>
      <c r="AK341" s="44"/>
      <c r="AL341" s="42"/>
      <c r="AM341" s="44"/>
      <c r="AN341" s="42"/>
      <c r="AO341" s="44"/>
      <c r="AP341" s="42"/>
      <c r="AQ341" s="44"/>
      <c r="AR341" s="42"/>
      <c r="AS341" s="44"/>
      <c r="AT341" s="42"/>
      <c r="AU341" s="44"/>
      <c r="AV341" s="10">
        <v>63</v>
      </c>
      <c r="AW341" s="32">
        <f t="shared" si="166"/>
        <v>0</v>
      </c>
      <c r="AX341" s="32">
        <f t="shared" si="167"/>
        <v>0</v>
      </c>
      <c r="AY341" s="32">
        <f t="shared" si="168"/>
        <v>0</v>
      </c>
      <c r="AZ341" s="32">
        <f t="shared" si="169"/>
        <v>0</v>
      </c>
      <c r="BA341" s="32">
        <f t="shared" si="170"/>
        <v>0</v>
      </c>
      <c r="BB341" s="32">
        <f t="shared" si="171"/>
        <v>0</v>
      </c>
      <c r="BC341" s="32">
        <f t="shared" si="172"/>
        <v>0</v>
      </c>
      <c r="BD341" s="32">
        <f t="shared" si="173"/>
        <v>0</v>
      </c>
      <c r="BE341" s="32">
        <f t="shared" si="174"/>
        <v>0</v>
      </c>
      <c r="BF341" s="32">
        <f t="shared" si="175"/>
        <v>0</v>
      </c>
      <c r="BG341" s="32">
        <f t="shared" si="176"/>
        <v>0</v>
      </c>
      <c r="BH341" s="33">
        <f>IF(SUM(AW341:BG341)&gt;=1,1,0)</f>
        <v>0</v>
      </c>
      <c r="BI341" s="34">
        <f t="shared" si="177"/>
        <v>0</v>
      </c>
      <c r="BJ341" s="34">
        <f t="shared" si="178"/>
        <v>0</v>
      </c>
      <c r="BK341" s="34">
        <f t="shared" si="179"/>
        <v>0</v>
      </c>
      <c r="BL341" s="34">
        <f t="shared" si="180"/>
        <v>0</v>
      </c>
      <c r="BM341" s="34">
        <f t="shared" si="181"/>
        <v>0</v>
      </c>
      <c r="BN341" s="34">
        <f t="shared" si="182"/>
        <v>0</v>
      </c>
      <c r="BO341" s="34">
        <f t="shared" si="183"/>
        <v>0</v>
      </c>
      <c r="BP341" s="34">
        <f t="shared" si="184"/>
        <v>0</v>
      </c>
      <c r="BQ341" s="34">
        <f t="shared" si="185"/>
        <v>0</v>
      </c>
      <c r="BR341" s="34">
        <f t="shared" si="186"/>
        <v>0</v>
      </c>
      <c r="BS341" s="34">
        <f t="shared" si="187"/>
        <v>0</v>
      </c>
      <c r="BT341" s="35">
        <f>IF(SUM(BI341:BS341)&gt;=1,1,0)</f>
        <v>0</v>
      </c>
      <c r="BU341" s="36">
        <f t="shared" si="188"/>
        <v>0</v>
      </c>
      <c r="BV341" s="36">
        <f t="shared" si="189"/>
        <v>0</v>
      </c>
      <c r="BW341" s="36">
        <f t="shared" si="190"/>
        <v>0</v>
      </c>
      <c r="BX341" s="36">
        <f t="shared" si="191"/>
        <v>0</v>
      </c>
      <c r="BY341" s="36">
        <f t="shared" si="192"/>
        <v>0</v>
      </c>
      <c r="BZ341" s="36">
        <f t="shared" si="193"/>
        <v>0</v>
      </c>
      <c r="CA341" s="36">
        <f t="shared" si="194"/>
        <v>0</v>
      </c>
      <c r="CB341" s="36">
        <f t="shared" si="195"/>
        <v>0</v>
      </c>
      <c r="CC341" s="36">
        <f t="shared" si="196"/>
        <v>0</v>
      </c>
      <c r="CD341" s="36">
        <f t="shared" si="197"/>
        <v>0</v>
      </c>
      <c r="CE341" s="36">
        <f t="shared" si="198"/>
        <v>0</v>
      </c>
      <c r="CF341" s="37">
        <f>IF(B341&lt;&gt;"",1,0)</f>
        <v>1</v>
      </c>
      <c r="CG341" s="1"/>
      <c r="CH341" s="1"/>
      <c r="CI341" s="1"/>
      <c r="CJ341" s="1"/>
      <c r="CK341" s="1"/>
      <c r="CL341" s="1"/>
      <c r="CM341" s="1"/>
      <c r="CN341" s="1"/>
      <c r="CO341" s="1"/>
      <c r="CP341" s="1"/>
      <c r="CQ341" s="1"/>
      <c r="CR341" s="1"/>
      <c r="CS341" s="1"/>
      <c r="CT341" s="1"/>
      <c r="CU341" s="1"/>
      <c r="CV341" s="1"/>
      <c r="CW341" s="1"/>
      <c r="CX341" s="1"/>
      <c r="CY341" s="1"/>
    </row>
    <row r="342" spans="2:103" ht="5.0999999999999996" customHeight="1" x14ac:dyDescent="0.2">
      <c r="B342" s="11"/>
      <c r="C342" s="12"/>
      <c r="D342" s="9"/>
      <c r="E342" s="55"/>
      <c r="F342" s="53"/>
      <c r="G342" s="55"/>
      <c r="H342" s="53"/>
      <c r="I342" s="55"/>
      <c r="J342" s="53"/>
      <c r="K342" s="55"/>
      <c r="L342" s="53"/>
      <c r="M342" s="55"/>
      <c r="N342" s="53"/>
      <c r="O342" s="55"/>
      <c r="P342" s="53"/>
      <c r="Q342" s="55"/>
      <c r="R342" s="53"/>
      <c r="S342" s="52"/>
      <c r="T342" s="53"/>
      <c r="U342" s="55"/>
      <c r="V342" s="53"/>
      <c r="W342" s="55"/>
      <c r="X342" s="53"/>
      <c r="Y342" s="55"/>
      <c r="Z342" s="53"/>
      <c r="AA342" s="55"/>
      <c r="AB342" s="53"/>
      <c r="AC342" s="55"/>
      <c r="AD342" s="53"/>
      <c r="AE342" s="55"/>
      <c r="AF342" s="53"/>
      <c r="AG342" s="55"/>
      <c r="AH342" s="53"/>
      <c r="AI342" s="55"/>
      <c r="AJ342" s="53"/>
      <c r="AK342" s="55"/>
      <c r="AL342" s="53"/>
      <c r="AM342" s="55"/>
      <c r="AN342" s="53"/>
      <c r="AO342" s="55"/>
      <c r="AP342" s="53"/>
      <c r="AQ342" s="55"/>
      <c r="AR342" s="53"/>
      <c r="AS342" s="55"/>
      <c r="AT342" s="53"/>
      <c r="AU342" s="55"/>
      <c r="AV342" s="10"/>
      <c r="AW342" s="32"/>
      <c r="AX342" s="32"/>
      <c r="AY342" s="32"/>
      <c r="AZ342" s="32"/>
      <c r="BA342" s="32"/>
      <c r="BB342" s="32"/>
      <c r="BC342" s="32"/>
      <c r="BD342" s="32"/>
      <c r="BE342" s="32"/>
      <c r="BF342" s="32"/>
      <c r="BG342" s="32"/>
      <c r="BH342" s="33"/>
      <c r="BI342" s="34"/>
      <c r="BJ342" s="34"/>
      <c r="BK342" s="34"/>
      <c r="BL342" s="34"/>
      <c r="BM342" s="34"/>
      <c r="BN342" s="34"/>
      <c r="BO342" s="34"/>
      <c r="BP342" s="34"/>
      <c r="BQ342" s="34"/>
      <c r="BR342" s="34"/>
      <c r="BS342" s="34"/>
      <c r="BT342" s="35"/>
      <c r="BU342" s="36"/>
      <c r="BV342" s="36"/>
      <c r="BW342" s="36"/>
      <c r="BX342" s="36"/>
      <c r="BY342" s="36"/>
      <c r="BZ342" s="36"/>
      <c r="CA342" s="36"/>
      <c r="CB342" s="36"/>
      <c r="CC342" s="36"/>
      <c r="CD342" s="36"/>
      <c r="CE342" s="36"/>
      <c r="CF342" s="37"/>
      <c r="CG342" s="1"/>
      <c r="CH342" s="1"/>
      <c r="CI342" s="1"/>
      <c r="CJ342" s="1"/>
      <c r="CK342" s="1"/>
      <c r="CL342" s="1"/>
      <c r="CM342" s="1"/>
      <c r="CN342" s="1"/>
      <c r="CO342" s="1"/>
      <c r="CP342" s="1"/>
      <c r="CQ342" s="1"/>
      <c r="CR342" s="1"/>
      <c r="CS342" s="1"/>
      <c r="CT342" s="1"/>
      <c r="CU342" s="1"/>
      <c r="CV342" s="1"/>
      <c r="CW342" s="1"/>
      <c r="CX342" s="1"/>
      <c r="CY342" s="1"/>
    </row>
    <row r="343" spans="2:103" ht="9.9499999999999993" customHeight="1" x14ac:dyDescent="0.2">
      <c r="B343" s="7" t="s">
        <v>275</v>
      </c>
      <c r="C343" s="8" t="s">
        <v>276</v>
      </c>
      <c r="D343" s="1"/>
      <c r="E343" s="44"/>
      <c r="F343" s="41"/>
      <c r="G343" s="44"/>
      <c r="H343" s="42"/>
      <c r="I343" s="44"/>
      <c r="J343" s="42"/>
      <c r="K343" s="44"/>
      <c r="L343" s="42"/>
      <c r="M343" s="44"/>
      <c r="N343" s="42"/>
      <c r="O343" s="44"/>
      <c r="P343" s="42"/>
      <c r="Q343" s="44"/>
      <c r="R343" s="42"/>
      <c r="S343" s="44"/>
      <c r="T343" s="42"/>
      <c r="U343" s="44"/>
      <c r="V343" s="42"/>
      <c r="W343" s="44"/>
      <c r="X343" s="42"/>
      <c r="Y343" s="44"/>
      <c r="Z343" s="42"/>
      <c r="AA343" s="44"/>
      <c r="AB343" s="42"/>
      <c r="AC343" s="44"/>
      <c r="AD343" s="42"/>
      <c r="AE343" s="44"/>
      <c r="AF343" s="42"/>
      <c r="AG343" s="44"/>
      <c r="AH343" s="42"/>
      <c r="AI343" s="44"/>
      <c r="AJ343" s="42"/>
      <c r="AK343" s="44"/>
      <c r="AL343" s="42"/>
      <c r="AM343" s="44"/>
      <c r="AN343" s="42"/>
      <c r="AO343" s="44"/>
      <c r="AP343" s="42"/>
      <c r="AQ343" s="44"/>
      <c r="AR343" s="42"/>
      <c r="AS343" s="44"/>
      <c r="AT343" s="42"/>
      <c r="AU343" s="44"/>
      <c r="AV343" s="10">
        <v>65</v>
      </c>
      <c r="AW343" s="32">
        <f t="shared" si="166"/>
        <v>0</v>
      </c>
      <c r="AX343" s="32">
        <f t="shared" si="167"/>
        <v>0</v>
      </c>
      <c r="AY343" s="32">
        <f t="shared" si="168"/>
        <v>0</v>
      </c>
      <c r="AZ343" s="32">
        <f t="shared" si="169"/>
        <v>0</v>
      </c>
      <c r="BA343" s="32">
        <f t="shared" si="170"/>
        <v>0</v>
      </c>
      <c r="BB343" s="32">
        <f t="shared" si="171"/>
        <v>0</v>
      </c>
      <c r="BC343" s="32">
        <f t="shared" si="172"/>
        <v>0</v>
      </c>
      <c r="BD343" s="32">
        <f t="shared" si="173"/>
        <v>0</v>
      </c>
      <c r="BE343" s="32">
        <f t="shared" si="174"/>
        <v>0</v>
      </c>
      <c r="BF343" s="32">
        <f t="shared" si="175"/>
        <v>0</v>
      </c>
      <c r="BG343" s="32">
        <f t="shared" si="176"/>
        <v>0</v>
      </c>
      <c r="BH343" s="33">
        <f>IF(SUM(AW343:BG343)&gt;=1,1,0)</f>
        <v>0</v>
      </c>
      <c r="BI343" s="34">
        <f t="shared" si="177"/>
        <v>0</v>
      </c>
      <c r="BJ343" s="34">
        <f t="shared" si="178"/>
        <v>0</v>
      </c>
      <c r="BK343" s="34">
        <f t="shared" si="179"/>
        <v>0</v>
      </c>
      <c r="BL343" s="34">
        <f t="shared" si="180"/>
        <v>0</v>
      </c>
      <c r="BM343" s="34">
        <f t="shared" si="181"/>
        <v>0</v>
      </c>
      <c r="BN343" s="34">
        <f t="shared" si="182"/>
        <v>0</v>
      </c>
      <c r="BO343" s="34">
        <f t="shared" si="183"/>
        <v>0</v>
      </c>
      <c r="BP343" s="34">
        <f t="shared" si="184"/>
        <v>0</v>
      </c>
      <c r="BQ343" s="34">
        <f t="shared" si="185"/>
        <v>0</v>
      </c>
      <c r="BR343" s="34">
        <f t="shared" si="186"/>
        <v>0</v>
      </c>
      <c r="BS343" s="34">
        <f t="shared" si="187"/>
        <v>0</v>
      </c>
      <c r="BT343" s="35">
        <f>IF(SUM(BI343:BS343)&gt;=1,1,0)</f>
        <v>0</v>
      </c>
      <c r="BU343" s="36">
        <f t="shared" si="188"/>
        <v>0</v>
      </c>
      <c r="BV343" s="36">
        <f t="shared" si="189"/>
        <v>0</v>
      </c>
      <c r="BW343" s="36">
        <f t="shared" si="190"/>
        <v>0</v>
      </c>
      <c r="BX343" s="36">
        <f t="shared" si="191"/>
        <v>0</v>
      </c>
      <c r="BY343" s="36">
        <f t="shared" si="192"/>
        <v>0</v>
      </c>
      <c r="BZ343" s="36">
        <f t="shared" si="193"/>
        <v>0</v>
      </c>
      <c r="CA343" s="36">
        <f t="shared" si="194"/>
        <v>0</v>
      </c>
      <c r="CB343" s="36">
        <f t="shared" si="195"/>
        <v>0</v>
      </c>
      <c r="CC343" s="36">
        <f t="shared" si="196"/>
        <v>0</v>
      </c>
      <c r="CD343" s="36">
        <f t="shared" si="197"/>
        <v>0</v>
      </c>
      <c r="CE343" s="36">
        <f t="shared" si="198"/>
        <v>0</v>
      </c>
      <c r="CF343" s="37">
        <f>IF(B343&lt;&gt;"",1,0)</f>
        <v>1</v>
      </c>
      <c r="CG343" s="1"/>
      <c r="CH343" s="1"/>
      <c r="CI343" s="1"/>
      <c r="CJ343" s="1"/>
      <c r="CK343" s="1"/>
      <c r="CL343" s="1"/>
      <c r="CM343" s="1"/>
      <c r="CN343" s="1"/>
      <c r="CO343" s="1"/>
      <c r="CP343" s="1"/>
      <c r="CQ343" s="1"/>
      <c r="CR343" s="1"/>
      <c r="CS343" s="1"/>
      <c r="CT343" s="1"/>
      <c r="CU343" s="1"/>
      <c r="CV343" s="1"/>
      <c r="CW343" s="1"/>
      <c r="CX343" s="1"/>
      <c r="CY343" s="1"/>
    </row>
    <row r="344" spans="2:103" ht="5.0999999999999996" customHeight="1" x14ac:dyDescent="0.2">
      <c r="B344" s="11"/>
      <c r="C344" s="12"/>
      <c r="D344" s="9"/>
      <c r="E344" s="55"/>
      <c r="F344" s="53"/>
      <c r="G344" s="55"/>
      <c r="H344" s="53"/>
      <c r="I344" s="55"/>
      <c r="J344" s="53"/>
      <c r="K344" s="55"/>
      <c r="L344" s="53"/>
      <c r="M344" s="55"/>
      <c r="N344" s="53"/>
      <c r="O344" s="55"/>
      <c r="P344" s="53"/>
      <c r="Q344" s="55"/>
      <c r="R344" s="53"/>
      <c r="S344" s="52"/>
      <c r="T344" s="53"/>
      <c r="U344" s="55"/>
      <c r="V344" s="53"/>
      <c r="W344" s="55"/>
      <c r="X344" s="53"/>
      <c r="Y344" s="55"/>
      <c r="Z344" s="53"/>
      <c r="AA344" s="55"/>
      <c r="AB344" s="53"/>
      <c r="AC344" s="55"/>
      <c r="AD344" s="53"/>
      <c r="AE344" s="55"/>
      <c r="AF344" s="53"/>
      <c r="AG344" s="55"/>
      <c r="AH344" s="53"/>
      <c r="AI344" s="55"/>
      <c r="AJ344" s="53"/>
      <c r="AK344" s="55"/>
      <c r="AL344" s="53"/>
      <c r="AM344" s="55"/>
      <c r="AN344" s="53"/>
      <c r="AO344" s="55"/>
      <c r="AP344" s="53"/>
      <c r="AQ344" s="55"/>
      <c r="AR344" s="53"/>
      <c r="AS344" s="55"/>
      <c r="AT344" s="53"/>
      <c r="AU344" s="55"/>
      <c r="AV344" s="10"/>
      <c r="AW344" s="32"/>
      <c r="AX344" s="32"/>
      <c r="AY344" s="32"/>
      <c r="AZ344" s="32"/>
      <c r="BA344" s="32"/>
      <c r="BB344" s="32"/>
      <c r="BC344" s="32"/>
      <c r="BD344" s="32"/>
      <c r="BE344" s="32"/>
      <c r="BF344" s="32"/>
      <c r="BG344" s="32"/>
      <c r="BH344" s="33"/>
      <c r="BI344" s="34"/>
      <c r="BJ344" s="34"/>
      <c r="BK344" s="34"/>
      <c r="BL344" s="34"/>
      <c r="BM344" s="34"/>
      <c r="BN344" s="34"/>
      <c r="BO344" s="34"/>
      <c r="BP344" s="34"/>
      <c r="BQ344" s="34"/>
      <c r="BR344" s="34"/>
      <c r="BS344" s="34"/>
      <c r="BT344" s="35"/>
      <c r="BU344" s="36"/>
      <c r="BV344" s="36"/>
      <c r="BW344" s="36"/>
      <c r="BX344" s="36"/>
      <c r="BY344" s="36"/>
      <c r="BZ344" s="36"/>
      <c r="CA344" s="36"/>
      <c r="CB344" s="36"/>
      <c r="CC344" s="36"/>
      <c r="CD344" s="36"/>
      <c r="CE344" s="36"/>
      <c r="CF344" s="37"/>
      <c r="CG344" s="1"/>
      <c r="CH344" s="1"/>
      <c r="CI344" s="1"/>
      <c r="CJ344" s="1"/>
      <c r="CK344" s="1"/>
      <c r="CL344" s="1"/>
      <c r="CM344" s="1"/>
      <c r="CN344" s="1"/>
      <c r="CO344" s="1"/>
      <c r="CP344" s="1"/>
      <c r="CQ344" s="1"/>
      <c r="CR344" s="1"/>
      <c r="CS344" s="1"/>
      <c r="CT344" s="1"/>
      <c r="CU344" s="1"/>
      <c r="CV344" s="1"/>
      <c r="CW344" s="1"/>
      <c r="CX344" s="1"/>
      <c r="CY344" s="1"/>
    </row>
    <row r="345" spans="2:103" ht="9.9499999999999993" customHeight="1" x14ac:dyDescent="0.2">
      <c r="B345" s="7" t="s">
        <v>277</v>
      </c>
      <c r="C345" s="8" t="s">
        <v>612</v>
      </c>
      <c r="D345" s="9"/>
      <c r="E345" s="44"/>
      <c r="F345" s="41"/>
      <c r="G345" s="44"/>
      <c r="H345" s="42"/>
      <c r="I345" s="44"/>
      <c r="J345" s="42"/>
      <c r="K345" s="44"/>
      <c r="L345" s="42"/>
      <c r="M345" s="44"/>
      <c r="N345" s="42"/>
      <c r="O345" s="44"/>
      <c r="P345" s="42"/>
      <c r="Q345" s="44"/>
      <c r="R345" s="42"/>
      <c r="S345" s="44"/>
      <c r="T345" s="42"/>
      <c r="U345" s="44"/>
      <c r="V345" s="42"/>
      <c r="W345" s="44"/>
      <c r="X345" s="42"/>
      <c r="Y345" s="44"/>
      <c r="Z345" s="42"/>
      <c r="AA345" s="44"/>
      <c r="AB345" s="42"/>
      <c r="AC345" s="44"/>
      <c r="AD345" s="42"/>
      <c r="AE345" s="44"/>
      <c r="AF345" s="42"/>
      <c r="AG345" s="44"/>
      <c r="AH345" s="42"/>
      <c r="AI345" s="44"/>
      <c r="AJ345" s="42"/>
      <c r="AK345" s="44"/>
      <c r="AL345" s="42"/>
      <c r="AM345" s="44"/>
      <c r="AN345" s="42"/>
      <c r="AO345" s="44"/>
      <c r="AP345" s="42"/>
      <c r="AQ345" s="44"/>
      <c r="AR345" s="42"/>
      <c r="AS345" s="44"/>
      <c r="AT345" s="42"/>
      <c r="AU345" s="44"/>
      <c r="AV345" s="10">
        <v>67</v>
      </c>
      <c r="AW345" s="32">
        <f t="shared" si="166"/>
        <v>0</v>
      </c>
      <c r="AX345" s="32">
        <f t="shared" si="167"/>
        <v>0</v>
      </c>
      <c r="AY345" s="32">
        <f t="shared" si="168"/>
        <v>0</v>
      </c>
      <c r="AZ345" s="32">
        <f t="shared" si="169"/>
        <v>0</v>
      </c>
      <c r="BA345" s="32">
        <f t="shared" si="170"/>
        <v>0</v>
      </c>
      <c r="BB345" s="32">
        <f t="shared" si="171"/>
        <v>0</v>
      </c>
      <c r="BC345" s="32">
        <f t="shared" si="172"/>
        <v>0</v>
      </c>
      <c r="BD345" s="32">
        <f t="shared" si="173"/>
        <v>0</v>
      </c>
      <c r="BE345" s="32">
        <f t="shared" si="174"/>
        <v>0</v>
      </c>
      <c r="BF345" s="32">
        <f t="shared" si="175"/>
        <v>0</v>
      </c>
      <c r="BG345" s="32">
        <f t="shared" si="176"/>
        <v>0</v>
      </c>
      <c r="BH345" s="33">
        <f>IF(SUM(AW345:BG345)&gt;=1,1,0)</f>
        <v>0</v>
      </c>
      <c r="BI345" s="34">
        <f t="shared" si="177"/>
        <v>0</v>
      </c>
      <c r="BJ345" s="34">
        <f t="shared" si="178"/>
        <v>0</v>
      </c>
      <c r="BK345" s="34">
        <f t="shared" si="179"/>
        <v>0</v>
      </c>
      <c r="BL345" s="34">
        <f t="shared" si="180"/>
        <v>0</v>
      </c>
      <c r="BM345" s="34">
        <f t="shared" si="181"/>
        <v>0</v>
      </c>
      <c r="BN345" s="34">
        <f t="shared" si="182"/>
        <v>0</v>
      </c>
      <c r="BO345" s="34">
        <f t="shared" si="183"/>
        <v>0</v>
      </c>
      <c r="BP345" s="34">
        <f t="shared" si="184"/>
        <v>0</v>
      </c>
      <c r="BQ345" s="34">
        <f t="shared" si="185"/>
        <v>0</v>
      </c>
      <c r="BR345" s="34">
        <f t="shared" si="186"/>
        <v>0</v>
      </c>
      <c r="BS345" s="34">
        <f t="shared" si="187"/>
        <v>0</v>
      </c>
      <c r="BT345" s="35">
        <f>IF(SUM(BI345:BS345)&gt;=1,1,0)</f>
        <v>0</v>
      </c>
      <c r="BU345" s="36">
        <f t="shared" si="188"/>
        <v>0</v>
      </c>
      <c r="BV345" s="36">
        <f t="shared" si="189"/>
        <v>0</v>
      </c>
      <c r="BW345" s="36">
        <f t="shared" si="190"/>
        <v>0</v>
      </c>
      <c r="BX345" s="36">
        <f t="shared" si="191"/>
        <v>0</v>
      </c>
      <c r="BY345" s="36">
        <f t="shared" si="192"/>
        <v>0</v>
      </c>
      <c r="BZ345" s="36">
        <f t="shared" si="193"/>
        <v>0</v>
      </c>
      <c r="CA345" s="36">
        <f t="shared" si="194"/>
        <v>0</v>
      </c>
      <c r="CB345" s="36">
        <f t="shared" si="195"/>
        <v>0</v>
      </c>
      <c r="CC345" s="36">
        <f t="shared" si="196"/>
        <v>0</v>
      </c>
      <c r="CD345" s="36">
        <f t="shared" si="197"/>
        <v>0</v>
      </c>
      <c r="CE345" s="36">
        <f t="shared" si="198"/>
        <v>0</v>
      </c>
      <c r="CF345" s="37">
        <f>IF(B345&lt;&gt;"",1,0)</f>
        <v>1</v>
      </c>
      <c r="CG345" s="1"/>
      <c r="CH345" s="1"/>
      <c r="CI345" s="1"/>
      <c r="CJ345" s="1"/>
      <c r="CK345" s="1"/>
      <c r="CL345" s="1"/>
      <c r="CM345" s="1"/>
      <c r="CN345" s="1"/>
      <c r="CO345" s="1"/>
      <c r="CP345" s="1"/>
      <c r="CQ345" s="1"/>
      <c r="CR345" s="1"/>
      <c r="CS345" s="1"/>
      <c r="CT345" s="1"/>
      <c r="CU345" s="1"/>
      <c r="CV345" s="1"/>
      <c r="CW345" s="1"/>
      <c r="CX345" s="1"/>
      <c r="CY345" s="1"/>
    </row>
    <row r="346" spans="2:103" ht="5.0999999999999996" customHeight="1" x14ac:dyDescent="0.2">
      <c r="B346" s="11"/>
      <c r="C346" s="12"/>
      <c r="D346" s="9"/>
      <c r="E346" s="55"/>
      <c r="F346" s="53"/>
      <c r="G346" s="55"/>
      <c r="H346" s="53"/>
      <c r="I346" s="55"/>
      <c r="J346" s="53"/>
      <c r="K346" s="55"/>
      <c r="L346" s="53"/>
      <c r="M346" s="55"/>
      <c r="N346" s="53"/>
      <c r="O346" s="55"/>
      <c r="P346" s="53"/>
      <c r="Q346" s="55"/>
      <c r="R346" s="53"/>
      <c r="S346" s="52"/>
      <c r="T346" s="53"/>
      <c r="U346" s="55"/>
      <c r="V346" s="53"/>
      <c r="W346" s="55"/>
      <c r="X346" s="53"/>
      <c r="Y346" s="55"/>
      <c r="Z346" s="53"/>
      <c r="AA346" s="55"/>
      <c r="AB346" s="53"/>
      <c r="AC346" s="55"/>
      <c r="AD346" s="53"/>
      <c r="AE346" s="55"/>
      <c r="AF346" s="53"/>
      <c r="AG346" s="55"/>
      <c r="AH346" s="53"/>
      <c r="AI346" s="55"/>
      <c r="AJ346" s="53"/>
      <c r="AK346" s="55"/>
      <c r="AL346" s="53"/>
      <c r="AM346" s="55"/>
      <c r="AN346" s="53"/>
      <c r="AO346" s="55"/>
      <c r="AP346" s="53"/>
      <c r="AQ346" s="55"/>
      <c r="AR346" s="53"/>
      <c r="AS346" s="55"/>
      <c r="AT346" s="53"/>
      <c r="AU346" s="55"/>
      <c r="AV346" s="10"/>
      <c r="AW346" s="32"/>
      <c r="AX346" s="32"/>
      <c r="AY346" s="32"/>
      <c r="AZ346" s="32"/>
      <c r="BA346" s="32"/>
      <c r="BB346" s="32"/>
      <c r="BC346" s="32"/>
      <c r="BD346" s="32"/>
      <c r="BE346" s="32"/>
      <c r="BF346" s="32"/>
      <c r="BG346" s="32"/>
      <c r="BH346" s="33"/>
      <c r="BI346" s="34"/>
      <c r="BJ346" s="34"/>
      <c r="BK346" s="34"/>
      <c r="BL346" s="34"/>
      <c r="BM346" s="34"/>
      <c r="BN346" s="34"/>
      <c r="BO346" s="34"/>
      <c r="BP346" s="34"/>
      <c r="BQ346" s="34"/>
      <c r="BR346" s="34"/>
      <c r="BS346" s="34"/>
      <c r="BT346" s="35"/>
      <c r="BU346" s="36"/>
      <c r="BV346" s="36"/>
      <c r="BW346" s="36"/>
      <c r="BX346" s="36"/>
      <c r="BY346" s="36"/>
      <c r="BZ346" s="36"/>
      <c r="CA346" s="36"/>
      <c r="CB346" s="36"/>
      <c r="CC346" s="36"/>
      <c r="CD346" s="36"/>
      <c r="CE346" s="36"/>
      <c r="CF346" s="37"/>
      <c r="CG346" s="1"/>
      <c r="CH346" s="1"/>
      <c r="CI346" s="1"/>
      <c r="CJ346" s="1"/>
      <c r="CK346" s="1"/>
      <c r="CL346" s="1"/>
      <c r="CM346" s="1"/>
      <c r="CN346" s="1"/>
      <c r="CO346" s="1"/>
      <c r="CP346" s="1"/>
      <c r="CQ346" s="1"/>
      <c r="CR346" s="1"/>
      <c r="CS346" s="1"/>
      <c r="CT346" s="1"/>
      <c r="CU346" s="1"/>
      <c r="CV346" s="1"/>
      <c r="CW346" s="1"/>
      <c r="CX346" s="1"/>
      <c r="CY346" s="1"/>
    </row>
    <row r="347" spans="2:103" ht="9.9499999999999993" customHeight="1" x14ac:dyDescent="0.2">
      <c r="B347" s="7" t="s">
        <v>278</v>
      </c>
      <c r="C347" s="8" t="s">
        <v>279</v>
      </c>
      <c r="D347" s="1"/>
      <c r="E347" s="44"/>
      <c r="F347" s="41"/>
      <c r="G347" s="44"/>
      <c r="H347" s="42"/>
      <c r="I347" s="44"/>
      <c r="J347" s="42"/>
      <c r="K347" s="44"/>
      <c r="L347" s="42"/>
      <c r="M347" s="44"/>
      <c r="N347" s="42"/>
      <c r="O347" s="44"/>
      <c r="P347" s="42"/>
      <c r="Q347" s="44"/>
      <c r="R347" s="42"/>
      <c r="S347" s="44"/>
      <c r="T347" s="42"/>
      <c r="U347" s="44"/>
      <c r="V347" s="42"/>
      <c r="W347" s="44"/>
      <c r="X347" s="42"/>
      <c r="Y347" s="44"/>
      <c r="Z347" s="42"/>
      <c r="AA347" s="44"/>
      <c r="AB347" s="42"/>
      <c r="AC347" s="44"/>
      <c r="AD347" s="42"/>
      <c r="AE347" s="44"/>
      <c r="AF347" s="42"/>
      <c r="AG347" s="44"/>
      <c r="AH347" s="42"/>
      <c r="AI347" s="44"/>
      <c r="AJ347" s="42"/>
      <c r="AK347" s="44"/>
      <c r="AL347" s="42"/>
      <c r="AM347" s="44"/>
      <c r="AN347" s="42"/>
      <c r="AO347" s="44"/>
      <c r="AP347" s="42"/>
      <c r="AQ347" s="44"/>
      <c r="AR347" s="42"/>
      <c r="AS347" s="44"/>
      <c r="AT347" s="42"/>
      <c r="AU347" s="44"/>
      <c r="AV347" s="10">
        <v>69</v>
      </c>
      <c r="AW347" s="32">
        <f t="shared" si="166"/>
        <v>0</v>
      </c>
      <c r="AX347" s="32">
        <f t="shared" si="167"/>
        <v>0</v>
      </c>
      <c r="AY347" s="32">
        <f t="shared" si="168"/>
        <v>0</v>
      </c>
      <c r="AZ347" s="32">
        <f t="shared" si="169"/>
        <v>0</v>
      </c>
      <c r="BA347" s="32">
        <f t="shared" si="170"/>
        <v>0</v>
      </c>
      <c r="BB347" s="32">
        <f t="shared" si="171"/>
        <v>0</v>
      </c>
      <c r="BC347" s="32">
        <f t="shared" si="172"/>
        <v>0</v>
      </c>
      <c r="BD347" s="32">
        <f t="shared" si="173"/>
        <v>0</v>
      </c>
      <c r="BE347" s="32">
        <f t="shared" si="174"/>
        <v>0</v>
      </c>
      <c r="BF347" s="32">
        <f t="shared" si="175"/>
        <v>0</v>
      </c>
      <c r="BG347" s="32">
        <f t="shared" si="176"/>
        <v>0</v>
      </c>
      <c r="BH347" s="33">
        <f>IF(SUM(AW347:BG347)&gt;=1,1,0)</f>
        <v>0</v>
      </c>
      <c r="BI347" s="34">
        <f t="shared" si="177"/>
        <v>0</v>
      </c>
      <c r="BJ347" s="34">
        <f t="shared" si="178"/>
        <v>0</v>
      </c>
      <c r="BK347" s="34">
        <f t="shared" si="179"/>
        <v>0</v>
      </c>
      <c r="BL347" s="34">
        <f t="shared" si="180"/>
        <v>0</v>
      </c>
      <c r="BM347" s="34">
        <f t="shared" si="181"/>
        <v>0</v>
      </c>
      <c r="BN347" s="34">
        <f t="shared" si="182"/>
        <v>0</v>
      </c>
      <c r="BO347" s="34">
        <f t="shared" si="183"/>
        <v>0</v>
      </c>
      <c r="BP347" s="34">
        <f t="shared" si="184"/>
        <v>0</v>
      </c>
      <c r="BQ347" s="34">
        <f t="shared" si="185"/>
        <v>0</v>
      </c>
      <c r="BR347" s="34">
        <f t="shared" si="186"/>
        <v>0</v>
      </c>
      <c r="BS347" s="34">
        <f t="shared" si="187"/>
        <v>0</v>
      </c>
      <c r="BT347" s="35">
        <f>IF(SUM(BI347:BS347)&gt;=1,1,0)</f>
        <v>0</v>
      </c>
      <c r="BU347" s="36">
        <f t="shared" si="188"/>
        <v>0</v>
      </c>
      <c r="BV347" s="36">
        <f t="shared" si="189"/>
        <v>0</v>
      </c>
      <c r="BW347" s="36">
        <f t="shared" si="190"/>
        <v>0</v>
      </c>
      <c r="BX347" s="36">
        <f t="shared" si="191"/>
        <v>0</v>
      </c>
      <c r="BY347" s="36">
        <f t="shared" si="192"/>
        <v>0</v>
      </c>
      <c r="BZ347" s="36">
        <f t="shared" si="193"/>
        <v>0</v>
      </c>
      <c r="CA347" s="36">
        <f t="shared" si="194"/>
        <v>0</v>
      </c>
      <c r="CB347" s="36">
        <f t="shared" si="195"/>
        <v>0</v>
      </c>
      <c r="CC347" s="36">
        <f t="shared" si="196"/>
        <v>0</v>
      </c>
      <c r="CD347" s="36">
        <f t="shared" si="197"/>
        <v>0</v>
      </c>
      <c r="CE347" s="36">
        <f t="shared" si="198"/>
        <v>0</v>
      </c>
      <c r="CF347" s="37">
        <f>IF(B347&lt;&gt;"",1,0)</f>
        <v>1</v>
      </c>
      <c r="CG347" s="1"/>
      <c r="CH347" s="1"/>
      <c r="CI347" s="1"/>
      <c r="CJ347" s="1"/>
      <c r="CK347" s="1"/>
      <c r="CL347" s="1"/>
      <c r="CM347" s="1"/>
      <c r="CN347" s="1"/>
      <c r="CO347" s="1"/>
      <c r="CP347" s="1"/>
      <c r="CQ347" s="1"/>
      <c r="CR347" s="1"/>
      <c r="CS347" s="1"/>
      <c r="CT347" s="1"/>
      <c r="CU347" s="1"/>
      <c r="CV347" s="1"/>
      <c r="CW347" s="1"/>
      <c r="CX347" s="1"/>
      <c r="CY347" s="1"/>
    </row>
    <row r="348" spans="2:103" ht="5.0999999999999996" customHeight="1" x14ac:dyDescent="0.2">
      <c r="B348" s="11"/>
      <c r="C348" s="12"/>
      <c r="D348" s="9"/>
      <c r="E348" s="55"/>
      <c r="F348" s="53"/>
      <c r="G348" s="55"/>
      <c r="H348" s="53"/>
      <c r="I348" s="55"/>
      <c r="J348" s="53"/>
      <c r="K348" s="55"/>
      <c r="L348" s="53"/>
      <c r="M348" s="55"/>
      <c r="N348" s="53"/>
      <c r="O348" s="55"/>
      <c r="P348" s="53"/>
      <c r="Q348" s="55"/>
      <c r="R348" s="53"/>
      <c r="S348" s="52"/>
      <c r="T348" s="53"/>
      <c r="U348" s="55"/>
      <c r="V348" s="53"/>
      <c r="W348" s="55"/>
      <c r="X348" s="53"/>
      <c r="Y348" s="55"/>
      <c r="Z348" s="53"/>
      <c r="AA348" s="55"/>
      <c r="AB348" s="53"/>
      <c r="AC348" s="55"/>
      <c r="AD348" s="53"/>
      <c r="AE348" s="55"/>
      <c r="AF348" s="53"/>
      <c r="AG348" s="55"/>
      <c r="AH348" s="53"/>
      <c r="AI348" s="55"/>
      <c r="AJ348" s="53"/>
      <c r="AK348" s="55"/>
      <c r="AL348" s="53"/>
      <c r="AM348" s="55"/>
      <c r="AN348" s="53"/>
      <c r="AO348" s="55"/>
      <c r="AP348" s="53"/>
      <c r="AQ348" s="55"/>
      <c r="AR348" s="53"/>
      <c r="AS348" s="55"/>
      <c r="AT348" s="53"/>
      <c r="AU348" s="55"/>
      <c r="AV348" s="10"/>
      <c r="AW348" s="32"/>
      <c r="AX348" s="32"/>
      <c r="AY348" s="32"/>
      <c r="AZ348" s="32"/>
      <c r="BA348" s="32"/>
      <c r="BB348" s="32"/>
      <c r="BC348" s="32"/>
      <c r="BD348" s="32"/>
      <c r="BE348" s="32"/>
      <c r="BF348" s="32"/>
      <c r="BG348" s="32"/>
      <c r="BH348" s="33"/>
      <c r="BI348" s="34"/>
      <c r="BJ348" s="34"/>
      <c r="BK348" s="34"/>
      <c r="BL348" s="34"/>
      <c r="BM348" s="34"/>
      <c r="BN348" s="34"/>
      <c r="BO348" s="34"/>
      <c r="BP348" s="34"/>
      <c r="BQ348" s="34"/>
      <c r="BR348" s="34"/>
      <c r="BS348" s="34"/>
      <c r="BT348" s="35"/>
      <c r="BU348" s="36"/>
      <c r="BV348" s="36"/>
      <c r="BW348" s="36"/>
      <c r="BX348" s="36"/>
      <c r="BY348" s="36"/>
      <c r="BZ348" s="36"/>
      <c r="CA348" s="36"/>
      <c r="CB348" s="36"/>
      <c r="CC348" s="36"/>
      <c r="CD348" s="36"/>
      <c r="CE348" s="36"/>
      <c r="CF348" s="37"/>
      <c r="CG348" s="1"/>
      <c r="CH348" s="1"/>
      <c r="CI348" s="1"/>
      <c r="CJ348" s="1"/>
      <c r="CK348" s="1"/>
      <c r="CL348" s="1"/>
      <c r="CM348" s="1"/>
      <c r="CN348" s="1"/>
      <c r="CO348" s="1"/>
      <c r="CP348" s="1"/>
      <c r="CQ348" s="1"/>
      <c r="CR348" s="1"/>
      <c r="CS348" s="1"/>
      <c r="CT348" s="1"/>
      <c r="CU348" s="1"/>
      <c r="CV348" s="1"/>
      <c r="CW348" s="1"/>
      <c r="CX348" s="1"/>
      <c r="CY348" s="1"/>
    </row>
    <row r="349" spans="2:103" ht="9.9499999999999993" customHeight="1" x14ac:dyDescent="0.2">
      <c r="B349" s="7" t="s">
        <v>280</v>
      </c>
      <c r="C349" s="8" t="s">
        <v>613</v>
      </c>
      <c r="D349" s="9"/>
      <c r="E349" s="44"/>
      <c r="F349" s="41"/>
      <c r="G349" s="44"/>
      <c r="H349" s="42"/>
      <c r="I349" s="44"/>
      <c r="J349" s="42"/>
      <c r="K349" s="44"/>
      <c r="L349" s="42"/>
      <c r="M349" s="44"/>
      <c r="N349" s="42"/>
      <c r="O349" s="44"/>
      <c r="P349" s="42"/>
      <c r="Q349" s="44"/>
      <c r="R349" s="42"/>
      <c r="S349" s="44"/>
      <c r="T349" s="42"/>
      <c r="U349" s="44"/>
      <c r="V349" s="42"/>
      <c r="W349" s="44"/>
      <c r="X349" s="42"/>
      <c r="Y349" s="44"/>
      <c r="Z349" s="42"/>
      <c r="AA349" s="44"/>
      <c r="AB349" s="42"/>
      <c r="AC349" s="44"/>
      <c r="AD349" s="42"/>
      <c r="AE349" s="44"/>
      <c r="AF349" s="42"/>
      <c r="AG349" s="44"/>
      <c r="AH349" s="42"/>
      <c r="AI349" s="44"/>
      <c r="AJ349" s="42"/>
      <c r="AK349" s="44"/>
      <c r="AL349" s="42"/>
      <c r="AM349" s="44"/>
      <c r="AN349" s="42"/>
      <c r="AO349" s="44"/>
      <c r="AP349" s="42"/>
      <c r="AQ349" s="44"/>
      <c r="AR349" s="42"/>
      <c r="AS349" s="44"/>
      <c r="AT349" s="42"/>
      <c r="AU349" s="44"/>
      <c r="AV349" s="10">
        <v>71</v>
      </c>
      <c r="AW349" s="32">
        <f t="shared" si="166"/>
        <v>0</v>
      </c>
      <c r="AX349" s="32">
        <f t="shared" si="167"/>
        <v>0</v>
      </c>
      <c r="AY349" s="32">
        <f t="shared" si="168"/>
        <v>0</v>
      </c>
      <c r="AZ349" s="32">
        <f t="shared" si="169"/>
        <v>0</v>
      </c>
      <c r="BA349" s="32">
        <f t="shared" si="170"/>
        <v>0</v>
      </c>
      <c r="BB349" s="32">
        <f t="shared" si="171"/>
        <v>0</v>
      </c>
      <c r="BC349" s="32">
        <f t="shared" si="172"/>
        <v>0</v>
      </c>
      <c r="BD349" s="32">
        <f t="shared" si="173"/>
        <v>0</v>
      </c>
      <c r="BE349" s="32">
        <f t="shared" si="174"/>
        <v>0</v>
      </c>
      <c r="BF349" s="32">
        <f t="shared" si="175"/>
        <v>0</v>
      </c>
      <c r="BG349" s="32">
        <f t="shared" si="176"/>
        <v>0</v>
      </c>
      <c r="BH349" s="33">
        <f>IF(SUM(AW349:BG349)&gt;=1,1,0)</f>
        <v>0</v>
      </c>
      <c r="BI349" s="34">
        <f t="shared" si="177"/>
        <v>0</v>
      </c>
      <c r="BJ349" s="34">
        <f t="shared" si="178"/>
        <v>0</v>
      </c>
      <c r="BK349" s="34">
        <f t="shared" si="179"/>
        <v>0</v>
      </c>
      <c r="BL349" s="34">
        <f t="shared" si="180"/>
        <v>0</v>
      </c>
      <c r="BM349" s="34">
        <f t="shared" si="181"/>
        <v>0</v>
      </c>
      <c r="BN349" s="34">
        <f t="shared" si="182"/>
        <v>0</v>
      </c>
      <c r="BO349" s="34">
        <f t="shared" si="183"/>
        <v>0</v>
      </c>
      <c r="BP349" s="34">
        <f t="shared" si="184"/>
        <v>0</v>
      </c>
      <c r="BQ349" s="34">
        <f t="shared" si="185"/>
        <v>0</v>
      </c>
      <c r="BR349" s="34">
        <f t="shared" si="186"/>
        <v>0</v>
      </c>
      <c r="BS349" s="34">
        <f t="shared" si="187"/>
        <v>0</v>
      </c>
      <c r="BT349" s="35">
        <f>IF(SUM(BI349:BS349)&gt;=1,1,0)</f>
        <v>0</v>
      </c>
      <c r="BU349" s="36">
        <f t="shared" si="188"/>
        <v>0</v>
      </c>
      <c r="BV349" s="36">
        <f t="shared" si="189"/>
        <v>0</v>
      </c>
      <c r="BW349" s="36">
        <f t="shared" si="190"/>
        <v>0</v>
      </c>
      <c r="BX349" s="36">
        <f t="shared" si="191"/>
        <v>0</v>
      </c>
      <c r="BY349" s="36">
        <f t="shared" si="192"/>
        <v>0</v>
      </c>
      <c r="BZ349" s="36">
        <f t="shared" si="193"/>
        <v>0</v>
      </c>
      <c r="CA349" s="36">
        <f t="shared" si="194"/>
        <v>0</v>
      </c>
      <c r="CB349" s="36">
        <f t="shared" si="195"/>
        <v>0</v>
      </c>
      <c r="CC349" s="36">
        <f t="shared" si="196"/>
        <v>0</v>
      </c>
      <c r="CD349" s="36">
        <f t="shared" si="197"/>
        <v>0</v>
      </c>
      <c r="CE349" s="36">
        <f t="shared" si="198"/>
        <v>0</v>
      </c>
      <c r="CF349" s="37">
        <f>IF(B349&lt;&gt;"",1,0)</f>
        <v>1</v>
      </c>
      <c r="CG349" s="1"/>
      <c r="CH349" s="1"/>
      <c r="CI349" s="1"/>
      <c r="CJ349" s="1"/>
      <c r="CK349" s="1"/>
      <c r="CL349" s="1"/>
      <c r="CM349" s="1"/>
      <c r="CN349" s="1"/>
      <c r="CO349" s="1"/>
      <c r="CP349" s="1"/>
      <c r="CQ349" s="1"/>
      <c r="CR349" s="1"/>
      <c r="CS349" s="1"/>
      <c r="CT349" s="1"/>
      <c r="CU349" s="1"/>
      <c r="CV349" s="1"/>
      <c r="CW349" s="1"/>
      <c r="CX349" s="1"/>
      <c r="CY349" s="1"/>
    </row>
    <row r="350" spans="2:103" ht="5.0999999999999996" customHeight="1" x14ac:dyDescent="0.2">
      <c r="B350" s="11"/>
      <c r="C350" s="12"/>
      <c r="D350" s="9"/>
      <c r="E350" s="55"/>
      <c r="F350" s="53"/>
      <c r="G350" s="55"/>
      <c r="H350" s="53"/>
      <c r="I350" s="55"/>
      <c r="J350" s="53"/>
      <c r="K350" s="55"/>
      <c r="L350" s="53"/>
      <c r="M350" s="55"/>
      <c r="N350" s="53"/>
      <c r="O350" s="55"/>
      <c r="P350" s="53"/>
      <c r="Q350" s="55"/>
      <c r="R350" s="53"/>
      <c r="S350" s="52"/>
      <c r="T350" s="53"/>
      <c r="U350" s="55"/>
      <c r="V350" s="53"/>
      <c r="W350" s="55"/>
      <c r="X350" s="53"/>
      <c r="Y350" s="55"/>
      <c r="Z350" s="53"/>
      <c r="AA350" s="55"/>
      <c r="AB350" s="53"/>
      <c r="AC350" s="55"/>
      <c r="AD350" s="53"/>
      <c r="AE350" s="55"/>
      <c r="AF350" s="53"/>
      <c r="AG350" s="55"/>
      <c r="AH350" s="53"/>
      <c r="AI350" s="55"/>
      <c r="AJ350" s="53"/>
      <c r="AK350" s="55"/>
      <c r="AL350" s="53"/>
      <c r="AM350" s="55"/>
      <c r="AN350" s="53"/>
      <c r="AO350" s="55"/>
      <c r="AP350" s="53"/>
      <c r="AQ350" s="55"/>
      <c r="AR350" s="53"/>
      <c r="AS350" s="55"/>
      <c r="AT350" s="53"/>
      <c r="AU350" s="55"/>
      <c r="AV350" s="10"/>
      <c r="AW350" s="32"/>
      <c r="AX350" s="32"/>
      <c r="AY350" s="32"/>
      <c r="AZ350" s="32"/>
      <c r="BA350" s="32"/>
      <c r="BB350" s="32"/>
      <c r="BC350" s="32"/>
      <c r="BD350" s="32"/>
      <c r="BE350" s="32"/>
      <c r="BF350" s="32"/>
      <c r="BG350" s="32"/>
      <c r="BH350" s="33"/>
      <c r="BI350" s="34"/>
      <c r="BJ350" s="34"/>
      <c r="BK350" s="34"/>
      <c r="BL350" s="34"/>
      <c r="BM350" s="34"/>
      <c r="BN350" s="34"/>
      <c r="BO350" s="34"/>
      <c r="BP350" s="34"/>
      <c r="BQ350" s="34"/>
      <c r="BR350" s="34"/>
      <c r="BS350" s="34"/>
      <c r="BT350" s="35"/>
      <c r="BU350" s="36"/>
      <c r="BV350" s="36"/>
      <c r="BW350" s="36"/>
      <c r="BX350" s="36"/>
      <c r="BY350" s="36"/>
      <c r="BZ350" s="36"/>
      <c r="CA350" s="36"/>
      <c r="CB350" s="36"/>
      <c r="CC350" s="36"/>
      <c r="CD350" s="36"/>
      <c r="CE350" s="36"/>
      <c r="CF350" s="37"/>
      <c r="CG350" s="1"/>
      <c r="CH350" s="1"/>
      <c r="CI350" s="1"/>
      <c r="CJ350" s="1"/>
      <c r="CK350" s="1"/>
      <c r="CL350" s="1"/>
      <c r="CM350" s="1"/>
      <c r="CN350" s="1"/>
      <c r="CO350" s="1"/>
      <c r="CP350" s="1"/>
      <c r="CQ350" s="1"/>
      <c r="CR350" s="1"/>
      <c r="CS350" s="1"/>
      <c r="CT350" s="1"/>
      <c r="CU350" s="1"/>
      <c r="CV350" s="1"/>
      <c r="CW350" s="1"/>
      <c r="CX350" s="1"/>
      <c r="CY350" s="1"/>
    </row>
    <row r="351" spans="2:103" ht="9.9499999999999993" customHeight="1" x14ac:dyDescent="0.2">
      <c r="B351" s="7" t="s">
        <v>281</v>
      </c>
      <c r="C351" s="8" t="s">
        <v>282</v>
      </c>
      <c r="D351" s="1"/>
      <c r="E351" s="44"/>
      <c r="F351" s="41"/>
      <c r="G351" s="44"/>
      <c r="H351" s="42"/>
      <c r="I351" s="44"/>
      <c r="J351" s="42"/>
      <c r="K351" s="44"/>
      <c r="L351" s="42"/>
      <c r="M351" s="44"/>
      <c r="N351" s="42"/>
      <c r="O351" s="44"/>
      <c r="P351" s="42"/>
      <c r="Q351" s="44"/>
      <c r="R351" s="42"/>
      <c r="S351" s="44"/>
      <c r="T351" s="42"/>
      <c r="U351" s="44"/>
      <c r="V351" s="42"/>
      <c r="W351" s="44"/>
      <c r="X351" s="42"/>
      <c r="Y351" s="44"/>
      <c r="Z351" s="42"/>
      <c r="AA351" s="44"/>
      <c r="AB351" s="42"/>
      <c r="AC351" s="44"/>
      <c r="AD351" s="42"/>
      <c r="AE351" s="44"/>
      <c r="AF351" s="42"/>
      <c r="AG351" s="44"/>
      <c r="AH351" s="42"/>
      <c r="AI351" s="44"/>
      <c r="AJ351" s="42"/>
      <c r="AK351" s="44"/>
      <c r="AL351" s="42"/>
      <c r="AM351" s="44"/>
      <c r="AN351" s="42"/>
      <c r="AO351" s="44"/>
      <c r="AP351" s="42"/>
      <c r="AQ351" s="44"/>
      <c r="AR351" s="42"/>
      <c r="AS351" s="44"/>
      <c r="AT351" s="42"/>
      <c r="AU351" s="44"/>
      <c r="AV351" s="10">
        <v>73</v>
      </c>
      <c r="AW351" s="32">
        <f t="shared" si="166"/>
        <v>0</v>
      </c>
      <c r="AX351" s="32">
        <f t="shared" si="167"/>
        <v>0</v>
      </c>
      <c r="AY351" s="32">
        <f t="shared" si="168"/>
        <v>0</v>
      </c>
      <c r="AZ351" s="32">
        <f t="shared" si="169"/>
        <v>0</v>
      </c>
      <c r="BA351" s="32">
        <f t="shared" si="170"/>
        <v>0</v>
      </c>
      <c r="BB351" s="32">
        <f t="shared" si="171"/>
        <v>0</v>
      </c>
      <c r="BC351" s="32">
        <f t="shared" si="172"/>
        <v>0</v>
      </c>
      <c r="BD351" s="32">
        <f t="shared" si="173"/>
        <v>0</v>
      </c>
      <c r="BE351" s="32">
        <f t="shared" si="174"/>
        <v>0</v>
      </c>
      <c r="BF351" s="32">
        <f t="shared" si="175"/>
        <v>0</v>
      </c>
      <c r="BG351" s="32">
        <f t="shared" si="176"/>
        <v>0</v>
      </c>
      <c r="BH351" s="33">
        <f>IF(SUM(AW351:BG351)&gt;=1,1,0)</f>
        <v>0</v>
      </c>
      <c r="BI351" s="34">
        <f t="shared" si="177"/>
        <v>0</v>
      </c>
      <c r="BJ351" s="34">
        <f t="shared" si="178"/>
        <v>0</v>
      </c>
      <c r="BK351" s="34">
        <f t="shared" si="179"/>
        <v>0</v>
      </c>
      <c r="BL351" s="34">
        <f t="shared" si="180"/>
        <v>0</v>
      </c>
      <c r="BM351" s="34">
        <f t="shared" si="181"/>
        <v>0</v>
      </c>
      <c r="BN351" s="34">
        <f t="shared" si="182"/>
        <v>0</v>
      </c>
      <c r="BO351" s="34">
        <f t="shared" si="183"/>
        <v>0</v>
      </c>
      <c r="BP351" s="34">
        <f t="shared" si="184"/>
        <v>0</v>
      </c>
      <c r="BQ351" s="34">
        <f t="shared" si="185"/>
        <v>0</v>
      </c>
      <c r="BR351" s="34">
        <f t="shared" si="186"/>
        <v>0</v>
      </c>
      <c r="BS351" s="34">
        <f t="shared" si="187"/>
        <v>0</v>
      </c>
      <c r="BT351" s="35">
        <f>IF(SUM(BI351:BS351)&gt;=1,1,0)</f>
        <v>0</v>
      </c>
      <c r="BU351" s="36">
        <f t="shared" si="188"/>
        <v>0</v>
      </c>
      <c r="BV351" s="36">
        <f t="shared" si="189"/>
        <v>0</v>
      </c>
      <c r="BW351" s="36">
        <f t="shared" si="190"/>
        <v>0</v>
      </c>
      <c r="BX351" s="36">
        <f t="shared" si="191"/>
        <v>0</v>
      </c>
      <c r="BY351" s="36">
        <f t="shared" si="192"/>
        <v>0</v>
      </c>
      <c r="BZ351" s="36">
        <f t="shared" si="193"/>
        <v>0</v>
      </c>
      <c r="CA351" s="36">
        <f t="shared" si="194"/>
        <v>0</v>
      </c>
      <c r="CB351" s="36">
        <f t="shared" si="195"/>
        <v>0</v>
      </c>
      <c r="CC351" s="36">
        <f t="shared" si="196"/>
        <v>0</v>
      </c>
      <c r="CD351" s="36">
        <f t="shared" si="197"/>
        <v>0</v>
      </c>
      <c r="CE351" s="36">
        <f t="shared" si="198"/>
        <v>0</v>
      </c>
      <c r="CF351" s="37">
        <f>IF(B351&lt;&gt;"",1,0)</f>
        <v>1</v>
      </c>
      <c r="CG351" s="1"/>
      <c r="CH351" s="1"/>
      <c r="CI351" s="1"/>
      <c r="CJ351" s="1"/>
      <c r="CK351" s="1"/>
      <c r="CL351" s="1"/>
      <c r="CM351" s="1"/>
      <c r="CN351" s="1"/>
      <c r="CO351" s="1"/>
      <c r="CP351" s="1"/>
      <c r="CQ351" s="1"/>
      <c r="CR351" s="1"/>
      <c r="CS351" s="1"/>
      <c r="CT351" s="1"/>
      <c r="CU351" s="1"/>
      <c r="CV351" s="1"/>
      <c r="CW351" s="1"/>
      <c r="CX351" s="1"/>
      <c r="CY351" s="1"/>
    </row>
    <row r="352" spans="2:103" ht="5.0999999999999996" customHeight="1" x14ac:dyDescent="0.2">
      <c r="B352" s="11"/>
      <c r="C352" s="12"/>
      <c r="D352" s="9"/>
      <c r="E352" s="55"/>
      <c r="F352" s="53"/>
      <c r="G352" s="55"/>
      <c r="H352" s="53"/>
      <c r="I352" s="55"/>
      <c r="J352" s="53"/>
      <c r="K352" s="55"/>
      <c r="L352" s="53"/>
      <c r="M352" s="55"/>
      <c r="N352" s="53"/>
      <c r="O352" s="55"/>
      <c r="P352" s="53"/>
      <c r="Q352" s="55"/>
      <c r="R352" s="53"/>
      <c r="S352" s="52"/>
      <c r="T352" s="53"/>
      <c r="U352" s="55"/>
      <c r="V352" s="53"/>
      <c r="W352" s="55"/>
      <c r="X352" s="53"/>
      <c r="Y352" s="55"/>
      <c r="Z352" s="53"/>
      <c r="AA352" s="55"/>
      <c r="AB352" s="53"/>
      <c r="AC352" s="55"/>
      <c r="AD352" s="53"/>
      <c r="AE352" s="55"/>
      <c r="AF352" s="53"/>
      <c r="AG352" s="55"/>
      <c r="AH352" s="53"/>
      <c r="AI352" s="55"/>
      <c r="AJ352" s="53"/>
      <c r="AK352" s="55"/>
      <c r="AL352" s="53"/>
      <c r="AM352" s="55"/>
      <c r="AN352" s="53"/>
      <c r="AO352" s="55"/>
      <c r="AP352" s="53"/>
      <c r="AQ352" s="55"/>
      <c r="AR352" s="53"/>
      <c r="AS352" s="55"/>
      <c r="AT352" s="53"/>
      <c r="AU352" s="55"/>
      <c r="AV352" s="10"/>
      <c r="AW352" s="32"/>
      <c r="AX352" s="32"/>
      <c r="AY352" s="32"/>
      <c r="AZ352" s="32"/>
      <c r="BA352" s="32"/>
      <c r="BB352" s="32"/>
      <c r="BC352" s="32"/>
      <c r="BD352" s="32"/>
      <c r="BE352" s="32"/>
      <c r="BF352" s="32"/>
      <c r="BG352" s="32"/>
      <c r="BH352" s="33"/>
      <c r="BI352" s="34"/>
      <c r="BJ352" s="34"/>
      <c r="BK352" s="34"/>
      <c r="BL352" s="34"/>
      <c r="BM352" s="34"/>
      <c r="BN352" s="34"/>
      <c r="BO352" s="34"/>
      <c r="BP352" s="34"/>
      <c r="BQ352" s="34"/>
      <c r="BR352" s="34"/>
      <c r="BS352" s="34"/>
      <c r="BT352" s="35"/>
      <c r="BU352" s="36"/>
      <c r="BV352" s="36"/>
      <c r="BW352" s="36"/>
      <c r="BX352" s="36"/>
      <c r="BY352" s="36"/>
      <c r="BZ352" s="36"/>
      <c r="CA352" s="36"/>
      <c r="CB352" s="36"/>
      <c r="CC352" s="36"/>
      <c r="CD352" s="36"/>
      <c r="CE352" s="36"/>
      <c r="CF352" s="37"/>
      <c r="CG352" s="1"/>
      <c r="CH352" s="1"/>
      <c r="CI352" s="1"/>
      <c r="CJ352" s="1"/>
      <c r="CK352" s="1"/>
      <c r="CL352" s="1"/>
      <c r="CM352" s="1"/>
      <c r="CN352" s="1"/>
      <c r="CO352" s="1"/>
      <c r="CP352" s="1"/>
      <c r="CQ352" s="1"/>
      <c r="CR352" s="1"/>
      <c r="CS352" s="1"/>
      <c r="CT352" s="1"/>
      <c r="CU352" s="1"/>
      <c r="CV352" s="1"/>
      <c r="CW352" s="1"/>
      <c r="CX352" s="1"/>
      <c r="CY352" s="1"/>
    </row>
    <row r="353" spans="2:103" ht="9.9499999999999993" customHeight="1" x14ac:dyDescent="0.2">
      <c r="B353" s="7" t="s">
        <v>654</v>
      </c>
      <c r="C353" s="8" t="s">
        <v>283</v>
      </c>
      <c r="D353" s="1"/>
      <c r="E353" s="44"/>
      <c r="F353" s="41"/>
      <c r="G353" s="44"/>
      <c r="H353" s="42"/>
      <c r="I353" s="44"/>
      <c r="J353" s="42"/>
      <c r="K353" s="44"/>
      <c r="L353" s="42"/>
      <c r="M353" s="44"/>
      <c r="N353" s="42"/>
      <c r="O353" s="44"/>
      <c r="P353" s="42"/>
      <c r="Q353" s="44"/>
      <c r="R353" s="42"/>
      <c r="S353" s="44"/>
      <c r="T353" s="42"/>
      <c r="U353" s="44"/>
      <c r="V353" s="42"/>
      <c r="W353" s="44"/>
      <c r="X353" s="42"/>
      <c r="Y353" s="44"/>
      <c r="Z353" s="42"/>
      <c r="AA353" s="44"/>
      <c r="AB353" s="42"/>
      <c r="AC353" s="44"/>
      <c r="AD353" s="42"/>
      <c r="AE353" s="44"/>
      <c r="AF353" s="42"/>
      <c r="AG353" s="44"/>
      <c r="AH353" s="42"/>
      <c r="AI353" s="44"/>
      <c r="AJ353" s="42"/>
      <c r="AK353" s="44"/>
      <c r="AL353" s="42"/>
      <c r="AM353" s="44"/>
      <c r="AN353" s="42"/>
      <c r="AO353" s="44"/>
      <c r="AP353" s="42"/>
      <c r="AQ353" s="44"/>
      <c r="AR353" s="42"/>
      <c r="AS353" s="44"/>
      <c r="AT353" s="42"/>
      <c r="AU353" s="44"/>
      <c r="AV353" s="10">
        <v>75</v>
      </c>
      <c r="AW353" s="32">
        <f t="shared" si="166"/>
        <v>0</v>
      </c>
      <c r="AX353" s="32">
        <f t="shared" si="167"/>
        <v>0</v>
      </c>
      <c r="AY353" s="32">
        <f t="shared" si="168"/>
        <v>0</v>
      </c>
      <c r="AZ353" s="32">
        <f t="shared" si="169"/>
        <v>0</v>
      </c>
      <c r="BA353" s="32">
        <f t="shared" si="170"/>
        <v>0</v>
      </c>
      <c r="BB353" s="32">
        <f t="shared" si="171"/>
        <v>0</v>
      </c>
      <c r="BC353" s="32">
        <f t="shared" si="172"/>
        <v>0</v>
      </c>
      <c r="BD353" s="32">
        <f t="shared" si="173"/>
        <v>0</v>
      </c>
      <c r="BE353" s="32">
        <f t="shared" si="174"/>
        <v>0</v>
      </c>
      <c r="BF353" s="32">
        <f t="shared" si="175"/>
        <v>0</v>
      </c>
      <c r="BG353" s="32">
        <f t="shared" si="176"/>
        <v>0</v>
      </c>
      <c r="BH353" s="33">
        <f>IF(SUM(AW353:BG353)&gt;=1,1,0)</f>
        <v>0</v>
      </c>
      <c r="BI353" s="34">
        <f t="shared" si="177"/>
        <v>0</v>
      </c>
      <c r="BJ353" s="34">
        <f t="shared" si="178"/>
        <v>0</v>
      </c>
      <c r="BK353" s="34">
        <f t="shared" si="179"/>
        <v>0</v>
      </c>
      <c r="BL353" s="34">
        <f t="shared" si="180"/>
        <v>0</v>
      </c>
      <c r="BM353" s="34">
        <f t="shared" si="181"/>
        <v>0</v>
      </c>
      <c r="BN353" s="34">
        <f t="shared" si="182"/>
        <v>0</v>
      </c>
      <c r="BO353" s="34">
        <f t="shared" si="183"/>
        <v>0</v>
      </c>
      <c r="BP353" s="34">
        <f t="shared" si="184"/>
        <v>0</v>
      </c>
      <c r="BQ353" s="34">
        <f t="shared" si="185"/>
        <v>0</v>
      </c>
      <c r="BR353" s="34">
        <f t="shared" si="186"/>
        <v>0</v>
      </c>
      <c r="BS353" s="34">
        <f t="shared" si="187"/>
        <v>0</v>
      </c>
      <c r="BT353" s="35">
        <f>IF(SUM(BI353:BS353)&gt;=1,1,0)</f>
        <v>0</v>
      </c>
      <c r="BU353" s="36">
        <f t="shared" si="188"/>
        <v>0</v>
      </c>
      <c r="BV353" s="36">
        <f t="shared" si="189"/>
        <v>0</v>
      </c>
      <c r="BW353" s="36">
        <f t="shared" si="190"/>
        <v>0</v>
      </c>
      <c r="BX353" s="36">
        <f t="shared" si="191"/>
        <v>0</v>
      </c>
      <c r="BY353" s="36">
        <f t="shared" si="192"/>
        <v>0</v>
      </c>
      <c r="BZ353" s="36">
        <f t="shared" si="193"/>
        <v>0</v>
      </c>
      <c r="CA353" s="36">
        <f t="shared" si="194"/>
        <v>0</v>
      </c>
      <c r="CB353" s="36">
        <f t="shared" si="195"/>
        <v>0</v>
      </c>
      <c r="CC353" s="36">
        <f t="shared" si="196"/>
        <v>0</v>
      </c>
      <c r="CD353" s="36">
        <f t="shared" si="197"/>
        <v>0</v>
      </c>
      <c r="CE353" s="36">
        <f t="shared" si="198"/>
        <v>0</v>
      </c>
      <c r="CF353" s="37">
        <f>IF(B353&lt;&gt;"",1,0)</f>
        <v>1</v>
      </c>
      <c r="CG353" s="1"/>
      <c r="CH353" s="1"/>
      <c r="CI353" s="1"/>
      <c r="CJ353" s="1"/>
      <c r="CK353" s="1"/>
      <c r="CL353" s="1"/>
      <c r="CM353" s="1"/>
      <c r="CN353" s="1"/>
      <c r="CO353" s="1"/>
      <c r="CP353" s="1"/>
      <c r="CQ353" s="1"/>
      <c r="CR353" s="1"/>
      <c r="CS353" s="1"/>
      <c r="CT353" s="1"/>
      <c r="CU353" s="1"/>
      <c r="CV353" s="1"/>
      <c r="CW353" s="1"/>
      <c r="CX353" s="1"/>
      <c r="CY353" s="1"/>
    </row>
    <row r="354" spans="2:103" ht="5.0999999999999996" customHeight="1" x14ac:dyDescent="0.2">
      <c r="B354" s="11"/>
      <c r="C354" s="12"/>
      <c r="D354" s="9"/>
      <c r="E354" s="55"/>
      <c r="F354" s="53"/>
      <c r="G354" s="55"/>
      <c r="H354" s="53"/>
      <c r="I354" s="55"/>
      <c r="J354" s="53"/>
      <c r="K354" s="55"/>
      <c r="L354" s="53"/>
      <c r="M354" s="55"/>
      <c r="N354" s="53"/>
      <c r="O354" s="55"/>
      <c r="P354" s="53"/>
      <c r="Q354" s="55"/>
      <c r="R354" s="53"/>
      <c r="S354" s="52"/>
      <c r="T354" s="53"/>
      <c r="U354" s="55"/>
      <c r="V354" s="53"/>
      <c r="W354" s="55"/>
      <c r="X354" s="53"/>
      <c r="Y354" s="55"/>
      <c r="Z354" s="53"/>
      <c r="AA354" s="55"/>
      <c r="AB354" s="53"/>
      <c r="AC354" s="55"/>
      <c r="AD354" s="53"/>
      <c r="AE354" s="55"/>
      <c r="AF354" s="53"/>
      <c r="AG354" s="55"/>
      <c r="AH354" s="53"/>
      <c r="AI354" s="55"/>
      <c r="AJ354" s="53"/>
      <c r="AK354" s="55"/>
      <c r="AL354" s="53"/>
      <c r="AM354" s="55"/>
      <c r="AN354" s="53"/>
      <c r="AO354" s="55"/>
      <c r="AP354" s="53"/>
      <c r="AQ354" s="55"/>
      <c r="AR354" s="53"/>
      <c r="AS354" s="55"/>
      <c r="AT354" s="53"/>
      <c r="AU354" s="55"/>
      <c r="AV354" s="10"/>
      <c r="AW354" s="32"/>
      <c r="AX354" s="32"/>
      <c r="AY354" s="32"/>
      <c r="AZ354" s="32"/>
      <c r="BA354" s="32"/>
      <c r="BB354" s="32"/>
      <c r="BC354" s="32"/>
      <c r="BD354" s="32"/>
      <c r="BE354" s="32"/>
      <c r="BF354" s="32"/>
      <c r="BG354" s="32"/>
      <c r="BH354" s="33"/>
      <c r="BI354" s="34"/>
      <c r="BJ354" s="34"/>
      <c r="BK354" s="34"/>
      <c r="BL354" s="34"/>
      <c r="BM354" s="34"/>
      <c r="BN354" s="34"/>
      <c r="BO354" s="34"/>
      <c r="BP354" s="34"/>
      <c r="BQ354" s="34"/>
      <c r="BR354" s="34"/>
      <c r="BS354" s="34"/>
      <c r="BT354" s="35"/>
      <c r="BU354" s="36"/>
      <c r="BV354" s="36"/>
      <c r="BW354" s="36"/>
      <c r="BX354" s="36"/>
      <c r="BY354" s="36"/>
      <c r="BZ354" s="36"/>
      <c r="CA354" s="36"/>
      <c r="CB354" s="36"/>
      <c r="CC354" s="36"/>
      <c r="CD354" s="36"/>
      <c r="CE354" s="36"/>
      <c r="CF354" s="37"/>
      <c r="CG354" s="1"/>
      <c r="CH354" s="1"/>
      <c r="CI354" s="1"/>
      <c r="CJ354" s="1"/>
      <c r="CK354" s="1"/>
      <c r="CL354" s="1"/>
      <c r="CM354" s="1"/>
      <c r="CN354" s="1"/>
      <c r="CO354" s="1"/>
      <c r="CP354" s="1"/>
      <c r="CQ354" s="1"/>
      <c r="CR354" s="1"/>
      <c r="CS354" s="1"/>
      <c r="CT354" s="1"/>
      <c r="CU354" s="1"/>
      <c r="CV354" s="1"/>
      <c r="CW354" s="1"/>
      <c r="CX354" s="1"/>
      <c r="CY354" s="1"/>
    </row>
    <row r="355" spans="2:103" ht="9.9499999999999993" customHeight="1" x14ac:dyDescent="0.2">
      <c r="B355" s="7" t="s">
        <v>655</v>
      </c>
      <c r="C355" s="8" t="s">
        <v>284</v>
      </c>
      <c r="D355" s="1"/>
      <c r="E355" s="44"/>
      <c r="F355" s="41"/>
      <c r="G355" s="44"/>
      <c r="H355" s="42"/>
      <c r="I355" s="44"/>
      <c r="J355" s="42"/>
      <c r="K355" s="44"/>
      <c r="L355" s="42"/>
      <c r="M355" s="44"/>
      <c r="N355" s="42"/>
      <c r="O355" s="44"/>
      <c r="P355" s="42"/>
      <c r="Q355" s="44"/>
      <c r="R355" s="42"/>
      <c r="S355" s="44"/>
      <c r="T355" s="42"/>
      <c r="U355" s="44"/>
      <c r="V355" s="42"/>
      <c r="W355" s="44"/>
      <c r="X355" s="42"/>
      <c r="Y355" s="44"/>
      <c r="Z355" s="42"/>
      <c r="AA355" s="44"/>
      <c r="AB355" s="42"/>
      <c r="AC355" s="44"/>
      <c r="AD355" s="42"/>
      <c r="AE355" s="44"/>
      <c r="AF355" s="42"/>
      <c r="AG355" s="44"/>
      <c r="AH355" s="42"/>
      <c r="AI355" s="44"/>
      <c r="AJ355" s="42"/>
      <c r="AK355" s="44"/>
      <c r="AL355" s="42"/>
      <c r="AM355" s="44"/>
      <c r="AN355" s="42"/>
      <c r="AO355" s="44"/>
      <c r="AP355" s="42"/>
      <c r="AQ355" s="44"/>
      <c r="AR355" s="42"/>
      <c r="AS355" s="44"/>
      <c r="AT355" s="42"/>
      <c r="AU355" s="44"/>
      <c r="AV355" s="10">
        <v>77</v>
      </c>
      <c r="AW355" s="32">
        <f t="shared" si="166"/>
        <v>0</v>
      </c>
      <c r="AX355" s="32">
        <f t="shared" si="167"/>
        <v>0</v>
      </c>
      <c r="AY355" s="32">
        <f t="shared" si="168"/>
        <v>0</v>
      </c>
      <c r="AZ355" s="32">
        <f t="shared" si="169"/>
        <v>0</v>
      </c>
      <c r="BA355" s="32">
        <f t="shared" si="170"/>
        <v>0</v>
      </c>
      <c r="BB355" s="32">
        <f t="shared" si="171"/>
        <v>0</v>
      </c>
      <c r="BC355" s="32">
        <f t="shared" si="172"/>
        <v>0</v>
      </c>
      <c r="BD355" s="32">
        <f t="shared" si="173"/>
        <v>0</v>
      </c>
      <c r="BE355" s="32">
        <f t="shared" si="174"/>
        <v>0</v>
      </c>
      <c r="BF355" s="32">
        <f t="shared" si="175"/>
        <v>0</v>
      </c>
      <c r="BG355" s="32">
        <f t="shared" si="176"/>
        <v>0</v>
      </c>
      <c r="BH355" s="33">
        <f>IF(SUM(AW355:BG355)&gt;=1,1,0)</f>
        <v>0</v>
      </c>
      <c r="BI355" s="34">
        <f t="shared" si="177"/>
        <v>0</v>
      </c>
      <c r="BJ355" s="34">
        <f t="shared" si="178"/>
        <v>0</v>
      </c>
      <c r="BK355" s="34">
        <f t="shared" si="179"/>
        <v>0</v>
      </c>
      <c r="BL355" s="34">
        <f t="shared" si="180"/>
        <v>0</v>
      </c>
      <c r="BM355" s="34">
        <f t="shared" si="181"/>
        <v>0</v>
      </c>
      <c r="BN355" s="34">
        <f t="shared" si="182"/>
        <v>0</v>
      </c>
      <c r="BO355" s="34">
        <f t="shared" si="183"/>
        <v>0</v>
      </c>
      <c r="BP355" s="34">
        <f t="shared" si="184"/>
        <v>0</v>
      </c>
      <c r="BQ355" s="34">
        <f t="shared" si="185"/>
        <v>0</v>
      </c>
      <c r="BR355" s="34">
        <f t="shared" si="186"/>
        <v>0</v>
      </c>
      <c r="BS355" s="34">
        <f t="shared" si="187"/>
        <v>0</v>
      </c>
      <c r="BT355" s="35">
        <f>IF(SUM(BI355:BS355)&gt;=1,1,0)</f>
        <v>0</v>
      </c>
      <c r="BU355" s="36">
        <f t="shared" si="188"/>
        <v>0</v>
      </c>
      <c r="BV355" s="36">
        <f t="shared" si="189"/>
        <v>0</v>
      </c>
      <c r="BW355" s="36">
        <f t="shared" si="190"/>
        <v>0</v>
      </c>
      <c r="BX355" s="36">
        <f t="shared" si="191"/>
        <v>0</v>
      </c>
      <c r="BY355" s="36">
        <f t="shared" si="192"/>
        <v>0</v>
      </c>
      <c r="BZ355" s="36">
        <f t="shared" si="193"/>
        <v>0</v>
      </c>
      <c r="CA355" s="36">
        <f t="shared" si="194"/>
        <v>0</v>
      </c>
      <c r="CB355" s="36">
        <f t="shared" si="195"/>
        <v>0</v>
      </c>
      <c r="CC355" s="36">
        <f t="shared" si="196"/>
        <v>0</v>
      </c>
      <c r="CD355" s="36">
        <f t="shared" si="197"/>
        <v>0</v>
      </c>
      <c r="CE355" s="36">
        <f t="shared" si="198"/>
        <v>0</v>
      </c>
      <c r="CF355" s="37">
        <f>IF(B355&lt;&gt;"",1,0)</f>
        <v>1</v>
      </c>
      <c r="CG355" s="1"/>
      <c r="CH355" s="1"/>
      <c r="CI355" s="1"/>
      <c r="CJ355" s="1"/>
      <c r="CK355" s="1"/>
      <c r="CL355" s="1"/>
      <c r="CM355" s="1"/>
      <c r="CN355" s="1"/>
      <c r="CO355" s="1"/>
      <c r="CP355" s="1"/>
      <c r="CQ355" s="1"/>
      <c r="CR355" s="1"/>
      <c r="CS355" s="1"/>
      <c r="CT355" s="1"/>
      <c r="CU355" s="1"/>
      <c r="CV355" s="1"/>
      <c r="CW355" s="1"/>
      <c r="CX355" s="1"/>
      <c r="CY355" s="1"/>
    </row>
    <row r="356" spans="2:103" ht="5.0999999999999996" customHeight="1" x14ac:dyDescent="0.2">
      <c r="B356" s="11"/>
      <c r="C356" s="12"/>
      <c r="D356" s="9"/>
      <c r="E356" s="55"/>
      <c r="F356" s="53"/>
      <c r="G356" s="55"/>
      <c r="H356" s="53"/>
      <c r="I356" s="55"/>
      <c r="J356" s="53"/>
      <c r="K356" s="55"/>
      <c r="L356" s="53"/>
      <c r="M356" s="55"/>
      <c r="N356" s="53"/>
      <c r="O356" s="55"/>
      <c r="P356" s="53"/>
      <c r="Q356" s="55"/>
      <c r="R356" s="53"/>
      <c r="S356" s="52"/>
      <c r="T356" s="53"/>
      <c r="U356" s="55"/>
      <c r="V356" s="53"/>
      <c r="W356" s="55"/>
      <c r="X356" s="53"/>
      <c r="Y356" s="55"/>
      <c r="Z356" s="53"/>
      <c r="AA356" s="55"/>
      <c r="AB356" s="53"/>
      <c r="AC356" s="55"/>
      <c r="AD356" s="53"/>
      <c r="AE356" s="55"/>
      <c r="AF356" s="53"/>
      <c r="AG356" s="55"/>
      <c r="AH356" s="53"/>
      <c r="AI356" s="55"/>
      <c r="AJ356" s="53"/>
      <c r="AK356" s="55"/>
      <c r="AL356" s="53"/>
      <c r="AM356" s="55"/>
      <c r="AN356" s="53"/>
      <c r="AO356" s="55"/>
      <c r="AP356" s="53"/>
      <c r="AQ356" s="55"/>
      <c r="AR356" s="53"/>
      <c r="AS356" s="55"/>
      <c r="AT356" s="53"/>
      <c r="AU356" s="55"/>
      <c r="AV356" s="10"/>
      <c r="AW356" s="32"/>
      <c r="AX356" s="32"/>
      <c r="AY356" s="32"/>
      <c r="AZ356" s="32"/>
      <c r="BA356" s="32"/>
      <c r="BB356" s="32"/>
      <c r="BC356" s="32"/>
      <c r="BD356" s="32"/>
      <c r="BE356" s="32"/>
      <c r="BF356" s="32"/>
      <c r="BG356" s="32"/>
      <c r="BH356" s="33"/>
      <c r="BI356" s="34"/>
      <c r="BJ356" s="34"/>
      <c r="BK356" s="34"/>
      <c r="BL356" s="34"/>
      <c r="BM356" s="34"/>
      <c r="BN356" s="34"/>
      <c r="BO356" s="34"/>
      <c r="BP356" s="34"/>
      <c r="BQ356" s="34"/>
      <c r="BR356" s="34"/>
      <c r="BS356" s="34"/>
      <c r="BT356" s="35"/>
      <c r="BU356" s="36"/>
      <c r="BV356" s="36"/>
      <c r="BW356" s="36"/>
      <c r="BX356" s="36"/>
      <c r="BY356" s="36"/>
      <c r="BZ356" s="36"/>
      <c r="CA356" s="36"/>
      <c r="CB356" s="36"/>
      <c r="CC356" s="36"/>
      <c r="CD356" s="36"/>
      <c r="CE356" s="36"/>
      <c r="CF356" s="37"/>
      <c r="CG356" s="1"/>
      <c r="CH356" s="1"/>
      <c r="CI356" s="1"/>
      <c r="CJ356" s="1"/>
      <c r="CK356" s="1"/>
      <c r="CL356" s="1"/>
      <c r="CM356" s="1"/>
      <c r="CN356" s="1"/>
      <c r="CO356" s="1"/>
      <c r="CP356" s="1"/>
      <c r="CQ356" s="1"/>
      <c r="CR356" s="1"/>
      <c r="CS356" s="1"/>
      <c r="CT356" s="1"/>
      <c r="CU356" s="1"/>
      <c r="CV356" s="1"/>
      <c r="CW356" s="1"/>
      <c r="CX356" s="1"/>
      <c r="CY356" s="1"/>
    </row>
    <row r="357" spans="2:103" ht="9.9499999999999993" customHeight="1" x14ac:dyDescent="0.2">
      <c r="B357" s="7" t="s">
        <v>285</v>
      </c>
      <c r="C357" s="8" t="s">
        <v>286</v>
      </c>
      <c r="D357" s="1"/>
      <c r="E357" s="44"/>
      <c r="F357" s="41"/>
      <c r="G357" s="44"/>
      <c r="H357" s="42"/>
      <c r="I357" s="44"/>
      <c r="J357" s="42"/>
      <c r="K357" s="44"/>
      <c r="L357" s="42"/>
      <c r="M357" s="44"/>
      <c r="N357" s="42"/>
      <c r="O357" s="44"/>
      <c r="P357" s="42"/>
      <c r="Q357" s="44"/>
      <c r="R357" s="42"/>
      <c r="S357" s="44"/>
      <c r="T357" s="42"/>
      <c r="U357" s="44"/>
      <c r="V357" s="42"/>
      <c r="W357" s="44"/>
      <c r="X357" s="42"/>
      <c r="Y357" s="44"/>
      <c r="Z357" s="42"/>
      <c r="AA357" s="44"/>
      <c r="AB357" s="42"/>
      <c r="AC357" s="44"/>
      <c r="AD357" s="42"/>
      <c r="AE357" s="44"/>
      <c r="AF357" s="42"/>
      <c r="AG357" s="44"/>
      <c r="AH357" s="42"/>
      <c r="AI357" s="44"/>
      <c r="AJ357" s="42"/>
      <c r="AK357" s="44"/>
      <c r="AL357" s="42"/>
      <c r="AM357" s="44"/>
      <c r="AN357" s="42"/>
      <c r="AO357" s="44"/>
      <c r="AP357" s="42"/>
      <c r="AQ357" s="44"/>
      <c r="AR357" s="42"/>
      <c r="AS357" s="44"/>
      <c r="AT357" s="42"/>
      <c r="AU357" s="44"/>
      <c r="AV357" s="10">
        <v>79</v>
      </c>
      <c r="AW357" s="32">
        <f t="shared" si="166"/>
        <v>0</v>
      </c>
      <c r="AX357" s="32">
        <f t="shared" si="167"/>
        <v>0</v>
      </c>
      <c r="AY357" s="32">
        <f t="shared" si="168"/>
        <v>0</v>
      </c>
      <c r="AZ357" s="32">
        <f t="shared" si="169"/>
        <v>0</v>
      </c>
      <c r="BA357" s="32">
        <f t="shared" si="170"/>
        <v>0</v>
      </c>
      <c r="BB357" s="32">
        <f t="shared" si="171"/>
        <v>0</v>
      </c>
      <c r="BC357" s="32">
        <f t="shared" si="172"/>
        <v>0</v>
      </c>
      <c r="BD357" s="32">
        <f t="shared" si="173"/>
        <v>0</v>
      </c>
      <c r="BE357" s="32">
        <f t="shared" si="174"/>
        <v>0</v>
      </c>
      <c r="BF357" s="32">
        <f t="shared" si="175"/>
        <v>0</v>
      </c>
      <c r="BG357" s="32">
        <f t="shared" si="176"/>
        <v>0</v>
      </c>
      <c r="BH357" s="33">
        <f>IF(SUM(AW357:BG357)&gt;=1,1,0)</f>
        <v>0</v>
      </c>
      <c r="BI357" s="34">
        <f t="shared" si="177"/>
        <v>0</v>
      </c>
      <c r="BJ357" s="34">
        <f t="shared" si="178"/>
        <v>0</v>
      </c>
      <c r="BK357" s="34">
        <f t="shared" si="179"/>
        <v>0</v>
      </c>
      <c r="BL357" s="34">
        <f t="shared" si="180"/>
        <v>0</v>
      </c>
      <c r="BM357" s="34">
        <f t="shared" si="181"/>
        <v>0</v>
      </c>
      <c r="BN357" s="34">
        <f t="shared" si="182"/>
        <v>0</v>
      </c>
      <c r="BO357" s="34">
        <f t="shared" si="183"/>
        <v>0</v>
      </c>
      <c r="BP357" s="34">
        <f t="shared" si="184"/>
        <v>0</v>
      </c>
      <c r="BQ357" s="34">
        <f t="shared" si="185"/>
        <v>0</v>
      </c>
      <c r="BR357" s="34">
        <f t="shared" si="186"/>
        <v>0</v>
      </c>
      <c r="BS357" s="34">
        <f t="shared" si="187"/>
        <v>0</v>
      </c>
      <c r="BT357" s="35">
        <f>IF(SUM(BI357:BS357)&gt;=1,1,0)</f>
        <v>0</v>
      </c>
      <c r="BU357" s="36">
        <f t="shared" si="188"/>
        <v>0</v>
      </c>
      <c r="BV357" s="36">
        <f t="shared" si="189"/>
        <v>0</v>
      </c>
      <c r="BW357" s="36">
        <f t="shared" si="190"/>
        <v>0</v>
      </c>
      <c r="BX357" s="36">
        <f t="shared" si="191"/>
        <v>0</v>
      </c>
      <c r="BY357" s="36">
        <f t="shared" si="192"/>
        <v>0</v>
      </c>
      <c r="BZ357" s="36">
        <f t="shared" si="193"/>
        <v>0</v>
      </c>
      <c r="CA357" s="36">
        <f t="shared" si="194"/>
        <v>0</v>
      </c>
      <c r="CB357" s="36">
        <f t="shared" si="195"/>
        <v>0</v>
      </c>
      <c r="CC357" s="36">
        <f t="shared" si="196"/>
        <v>0</v>
      </c>
      <c r="CD357" s="36">
        <f t="shared" si="197"/>
        <v>0</v>
      </c>
      <c r="CE357" s="36">
        <f t="shared" si="198"/>
        <v>0</v>
      </c>
      <c r="CF357" s="37">
        <f>IF(B357&lt;&gt;"",1,0)</f>
        <v>1</v>
      </c>
      <c r="CG357" s="1"/>
      <c r="CH357" s="1"/>
      <c r="CI357" s="1"/>
      <c r="CJ357" s="1"/>
      <c r="CK357" s="1"/>
      <c r="CL357" s="1"/>
      <c r="CM357" s="1"/>
      <c r="CN357" s="1"/>
      <c r="CO357" s="1"/>
      <c r="CP357" s="1"/>
      <c r="CQ357" s="1"/>
      <c r="CR357" s="1"/>
      <c r="CS357" s="1"/>
      <c r="CT357" s="1"/>
      <c r="CU357" s="1"/>
      <c r="CV357" s="1"/>
      <c r="CW357" s="1"/>
      <c r="CX357" s="1"/>
      <c r="CY357" s="1"/>
    </row>
    <row r="358" spans="2:103" ht="5.0999999999999996" customHeight="1" x14ac:dyDescent="0.2">
      <c r="B358" s="11"/>
      <c r="C358" s="12"/>
      <c r="D358" s="9"/>
      <c r="E358" s="55"/>
      <c r="F358" s="53"/>
      <c r="G358" s="55"/>
      <c r="H358" s="53"/>
      <c r="I358" s="55"/>
      <c r="J358" s="53"/>
      <c r="K358" s="55"/>
      <c r="L358" s="53"/>
      <c r="M358" s="55"/>
      <c r="N358" s="53"/>
      <c r="O358" s="55"/>
      <c r="P358" s="53"/>
      <c r="Q358" s="55"/>
      <c r="R358" s="53"/>
      <c r="S358" s="52"/>
      <c r="T358" s="53"/>
      <c r="U358" s="55"/>
      <c r="V358" s="53"/>
      <c r="W358" s="55"/>
      <c r="X358" s="53"/>
      <c r="Y358" s="55"/>
      <c r="Z358" s="53"/>
      <c r="AA358" s="55"/>
      <c r="AB358" s="53"/>
      <c r="AC358" s="55"/>
      <c r="AD358" s="53"/>
      <c r="AE358" s="55"/>
      <c r="AF358" s="53"/>
      <c r="AG358" s="55"/>
      <c r="AH358" s="53"/>
      <c r="AI358" s="55"/>
      <c r="AJ358" s="53"/>
      <c r="AK358" s="55"/>
      <c r="AL358" s="53"/>
      <c r="AM358" s="55"/>
      <c r="AN358" s="53"/>
      <c r="AO358" s="55"/>
      <c r="AP358" s="53"/>
      <c r="AQ358" s="55"/>
      <c r="AR358" s="53"/>
      <c r="AS358" s="55"/>
      <c r="AT358" s="53"/>
      <c r="AU358" s="55"/>
      <c r="AV358" s="10"/>
      <c r="AW358" s="32"/>
      <c r="AX358" s="32"/>
      <c r="AY358" s="32"/>
      <c r="AZ358" s="32"/>
      <c r="BA358" s="32"/>
      <c r="BB358" s="32"/>
      <c r="BC358" s="32"/>
      <c r="BD358" s="32"/>
      <c r="BE358" s="32"/>
      <c r="BF358" s="32"/>
      <c r="BG358" s="32"/>
      <c r="BH358" s="33"/>
      <c r="BI358" s="34"/>
      <c r="BJ358" s="34"/>
      <c r="BK358" s="34"/>
      <c r="BL358" s="34"/>
      <c r="BM358" s="34"/>
      <c r="BN358" s="34"/>
      <c r="BO358" s="34"/>
      <c r="BP358" s="34"/>
      <c r="BQ358" s="34"/>
      <c r="BR358" s="34"/>
      <c r="BS358" s="34"/>
      <c r="BT358" s="35"/>
      <c r="BU358" s="36"/>
      <c r="BV358" s="36"/>
      <c r="BW358" s="36"/>
      <c r="BX358" s="36"/>
      <c r="BY358" s="36"/>
      <c r="BZ358" s="36"/>
      <c r="CA358" s="36"/>
      <c r="CB358" s="36"/>
      <c r="CC358" s="36"/>
      <c r="CD358" s="36"/>
      <c r="CE358" s="36"/>
      <c r="CF358" s="37"/>
      <c r="CG358" s="1"/>
      <c r="CH358" s="1"/>
      <c r="CI358" s="1"/>
      <c r="CJ358" s="1"/>
      <c r="CK358" s="1"/>
      <c r="CL358" s="1"/>
      <c r="CM358" s="1"/>
      <c r="CN358" s="1"/>
      <c r="CO358" s="1"/>
      <c r="CP358" s="1"/>
      <c r="CQ358" s="1"/>
      <c r="CR358" s="1"/>
      <c r="CS358" s="1"/>
      <c r="CT358" s="1"/>
      <c r="CU358" s="1"/>
      <c r="CV358" s="1"/>
      <c r="CW358" s="1"/>
      <c r="CX358" s="1"/>
      <c r="CY358" s="1"/>
    </row>
    <row r="359" spans="2:103" ht="9.9499999999999993" customHeight="1" x14ac:dyDescent="0.2">
      <c r="B359" s="7" t="s">
        <v>287</v>
      </c>
      <c r="C359" s="8" t="s">
        <v>288</v>
      </c>
      <c r="D359" s="1"/>
      <c r="E359" s="44"/>
      <c r="F359" s="41"/>
      <c r="G359" s="44"/>
      <c r="H359" s="42"/>
      <c r="I359" s="44"/>
      <c r="J359" s="42"/>
      <c r="K359" s="44"/>
      <c r="L359" s="42"/>
      <c r="M359" s="44"/>
      <c r="N359" s="42"/>
      <c r="O359" s="44"/>
      <c r="P359" s="42"/>
      <c r="Q359" s="44"/>
      <c r="R359" s="42"/>
      <c r="S359" s="44"/>
      <c r="T359" s="42"/>
      <c r="U359" s="44"/>
      <c r="V359" s="42"/>
      <c r="W359" s="44"/>
      <c r="X359" s="42"/>
      <c r="Y359" s="44"/>
      <c r="Z359" s="42"/>
      <c r="AA359" s="44"/>
      <c r="AB359" s="42"/>
      <c r="AC359" s="44"/>
      <c r="AD359" s="42"/>
      <c r="AE359" s="44"/>
      <c r="AF359" s="42"/>
      <c r="AG359" s="44"/>
      <c r="AH359" s="42"/>
      <c r="AI359" s="44"/>
      <c r="AJ359" s="42"/>
      <c r="AK359" s="44"/>
      <c r="AL359" s="42"/>
      <c r="AM359" s="44"/>
      <c r="AN359" s="42"/>
      <c r="AO359" s="44"/>
      <c r="AP359" s="42"/>
      <c r="AQ359" s="44"/>
      <c r="AR359" s="42"/>
      <c r="AS359" s="44"/>
      <c r="AT359" s="42"/>
      <c r="AU359" s="44"/>
      <c r="AV359" s="10">
        <v>81</v>
      </c>
      <c r="AW359" s="32">
        <f t="shared" si="166"/>
        <v>0</v>
      </c>
      <c r="AX359" s="32">
        <f t="shared" si="167"/>
        <v>0</v>
      </c>
      <c r="AY359" s="32">
        <f t="shared" si="168"/>
        <v>0</v>
      </c>
      <c r="AZ359" s="32">
        <f t="shared" si="169"/>
        <v>0</v>
      </c>
      <c r="BA359" s="32">
        <f t="shared" si="170"/>
        <v>0</v>
      </c>
      <c r="BB359" s="32">
        <f t="shared" si="171"/>
        <v>0</v>
      </c>
      <c r="BC359" s="32">
        <f t="shared" si="172"/>
        <v>0</v>
      </c>
      <c r="BD359" s="32">
        <f t="shared" si="173"/>
        <v>0</v>
      </c>
      <c r="BE359" s="32">
        <f t="shared" si="174"/>
        <v>0</v>
      </c>
      <c r="BF359" s="32">
        <f t="shared" si="175"/>
        <v>0</v>
      </c>
      <c r="BG359" s="32">
        <f t="shared" si="176"/>
        <v>0</v>
      </c>
      <c r="BH359" s="33">
        <f>IF(SUM(AW359:BG359)&gt;=1,1,0)</f>
        <v>0</v>
      </c>
      <c r="BI359" s="34">
        <f t="shared" si="177"/>
        <v>0</v>
      </c>
      <c r="BJ359" s="34">
        <f t="shared" si="178"/>
        <v>0</v>
      </c>
      <c r="BK359" s="34">
        <f t="shared" si="179"/>
        <v>0</v>
      </c>
      <c r="BL359" s="34">
        <f t="shared" si="180"/>
        <v>0</v>
      </c>
      <c r="BM359" s="34">
        <f t="shared" si="181"/>
        <v>0</v>
      </c>
      <c r="BN359" s="34">
        <f t="shared" si="182"/>
        <v>0</v>
      </c>
      <c r="BO359" s="34">
        <f t="shared" si="183"/>
        <v>0</v>
      </c>
      <c r="BP359" s="34">
        <f t="shared" si="184"/>
        <v>0</v>
      </c>
      <c r="BQ359" s="34">
        <f t="shared" si="185"/>
        <v>0</v>
      </c>
      <c r="BR359" s="34">
        <f t="shared" si="186"/>
        <v>0</v>
      </c>
      <c r="BS359" s="34">
        <f t="shared" si="187"/>
        <v>0</v>
      </c>
      <c r="BT359" s="35">
        <f>IF(SUM(BI359:BS359)&gt;=1,1,0)</f>
        <v>0</v>
      </c>
      <c r="BU359" s="36">
        <f t="shared" si="188"/>
        <v>0</v>
      </c>
      <c r="BV359" s="36">
        <f t="shared" si="189"/>
        <v>0</v>
      </c>
      <c r="BW359" s="36">
        <f t="shared" si="190"/>
        <v>0</v>
      </c>
      <c r="BX359" s="36">
        <f t="shared" si="191"/>
        <v>0</v>
      </c>
      <c r="BY359" s="36">
        <f t="shared" si="192"/>
        <v>0</v>
      </c>
      <c r="BZ359" s="36">
        <f t="shared" si="193"/>
        <v>0</v>
      </c>
      <c r="CA359" s="36">
        <f t="shared" si="194"/>
        <v>0</v>
      </c>
      <c r="CB359" s="36">
        <f t="shared" si="195"/>
        <v>0</v>
      </c>
      <c r="CC359" s="36">
        <f t="shared" si="196"/>
        <v>0</v>
      </c>
      <c r="CD359" s="36">
        <f t="shared" si="197"/>
        <v>0</v>
      </c>
      <c r="CE359" s="36">
        <f t="shared" si="198"/>
        <v>0</v>
      </c>
      <c r="CF359" s="37">
        <f>IF(B359&lt;&gt;"",1,0)</f>
        <v>1</v>
      </c>
      <c r="CG359" s="1"/>
      <c r="CH359" s="1"/>
      <c r="CI359" s="1"/>
      <c r="CJ359" s="1"/>
      <c r="CK359" s="1"/>
      <c r="CL359" s="1"/>
      <c r="CM359" s="1"/>
      <c r="CN359" s="1"/>
      <c r="CO359" s="1"/>
      <c r="CP359" s="1"/>
      <c r="CQ359" s="1"/>
      <c r="CR359" s="1"/>
      <c r="CS359" s="1"/>
      <c r="CT359" s="1"/>
      <c r="CU359" s="1"/>
      <c r="CV359" s="1"/>
      <c r="CW359" s="1"/>
      <c r="CX359" s="1"/>
      <c r="CY359" s="1"/>
    </row>
    <row r="360" spans="2:103" ht="5.0999999999999996" customHeight="1" x14ac:dyDescent="0.2">
      <c r="B360" s="11"/>
      <c r="C360" s="12"/>
      <c r="D360" s="9"/>
      <c r="E360" s="55"/>
      <c r="F360" s="53"/>
      <c r="G360" s="55"/>
      <c r="H360" s="53"/>
      <c r="I360" s="55"/>
      <c r="J360" s="53"/>
      <c r="K360" s="55"/>
      <c r="L360" s="53"/>
      <c r="M360" s="55"/>
      <c r="N360" s="53"/>
      <c r="O360" s="55"/>
      <c r="P360" s="53"/>
      <c r="Q360" s="55"/>
      <c r="R360" s="53"/>
      <c r="S360" s="52"/>
      <c r="T360" s="53"/>
      <c r="U360" s="55"/>
      <c r="V360" s="53"/>
      <c r="W360" s="55"/>
      <c r="X360" s="53"/>
      <c r="Y360" s="55"/>
      <c r="Z360" s="53"/>
      <c r="AA360" s="55"/>
      <c r="AB360" s="53"/>
      <c r="AC360" s="55"/>
      <c r="AD360" s="53"/>
      <c r="AE360" s="55"/>
      <c r="AF360" s="53"/>
      <c r="AG360" s="55"/>
      <c r="AH360" s="53"/>
      <c r="AI360" s="55"/>
      <c r="AJ360" s="53"/>
      <c r="AK360" s="55"/>
      <c r="AL360" s="53"/>
      <c r="AM360" s="55"/>
      <c r="AN360" s="53"/>
      <c r="AO360" s="55"/>
      <c r="AP360" s="53"/>
      <c r="AQ360" s="55"/>
      <c r="AR360" s="53"/>
      <c r="AS360" s="55"/>
      <c r="AT360" s="53"/>
      <c r="AU360" s="55"/>
      <c r="AV360" s="10"/>
      <c r="AW360" s="32"/>
      <c r="AX360" s="32"/>
      <c r="AY360" s="32"/>
      <c r="AZ360" s="32"/>
      <c r="BA360" s="32"/>
      <c r="BB360" s="32"/>
      <c r="BC360" s="32"/>
      <c r="BD360" s="32"/>
      <c r="BE360" s="32"/>
      <c r="BF360" s="32"/>
      <c r="BG360" s="32"/>
      <c r="BH360" s="33"/>
      <c r="BI360" s="34"/>
      <c r="BJ360" s="34"/>
      <c r="BK360" s="34"/>
      <c r="BL360" s="34"/>
      <c r="BM360" s="34"/>
      <c r="BN360" s="34"/>
      <c r="BO360" s="34"/>
      <c r="BP360" s="34"/>
      <c r="BQ360" s="34"/>
      <c r="BR360" s="34"/>
      <c r="BS360" s="34"/>
      <c r="BT360" s="35"/>
      <c r="BU360" s="36"/>
      <c r="BV360" s="36"/>
      <c r="BW360" s="36"/>
      <c r="BX360" s="36"/>
      <c r="BY360" s="36"/>
      <c r="BZ360" s="36"/>
      <c r="CA360" s="36"/>
      <c r="CB360" s="36"/>
      <c r="CC360" s="36"/>
      <c r="CD360" s="36"/>
      <c r="CE360" s="36"/>
      <c r="CF360" s="37"/>
      <c r="CG360" s="1"/>
      <c r="CH360" s="1"/>
      <c r="CI360" s="1"/>
      <c r="CJ360" s="1"/>
      <c r="CK360" s="1"/>
      <c r="CL360" s="1"/>
      <c r="CM360" s="1"/>
      <c r="CN360" s="1"/>
      <c r="CO360" s="1"/>
      <c r="CP360" s="1"/>
      <c r="CQ360" s="1"/>
      <c r="CR360" s="1"/>
      <c r="CS360" s="1"/>
      <c r="CT360" s="1"/>
      <c r="CU360" s="1"/>
      <c r="CV360" s="1"/>
      <c r="CW360" s="1"/>
      <c r="CX360" s="1"/>
      <c r="CY360" s="1"/>
    </row>
    <row r="361" spans="2:103" ht="9.9499999999999993" customHeight="1" x14ac:dyDescent="0.2">
      <c r="B361" s="7" t="s">
        <v>289</v>
      </c>
      <c r="C361" s="8" t="s">
        <v>290</v>
      </c>
      <c r="D361" s="1"/>
      <c r="E361" s="44"/>
      <c r="F361" s="41"/>
      <c r="G361" s="44"/>
      <c r="H361" s="42"/>
      <c r="I361" s="44"/>
      <c r="J361" s="42"/>
      <c r="K361" s="44"/>
      <c r="L361" s="42"/>
      <c r="M361" s="44"/>
      <c r="N361" s="42"/>
      <c r="O361" s="44"/>
      <c r="P361" s="42"/>
      <c r="Q361" s="44"/>
      <c r="R361" s="42"/>
      <c r="S361" s="44"/>
      <c r="T361" s="42"/>
      <c r="U361" s="44"/>
      <c r="V361" s="42"/>
      <c r="W361" s="44"/>
      <c r="X361" s="42"/>
      <c r="Y361" s="44"/>
      <c r="Z361" s="42"/>
      <c r="AA361" s="44"/>
      <c r="AB361" s="42"/>
      <c r="AC361" s="44"/>
      <c r="AD361" s="42"/>
      <c r="AE361" s="44"/>
      <c r="AF361" s="42"/>
      <c r="AG361" s="44"/>
      <c r="AH361" s="42"/>
      <c r="AI361" s="44"/>
      <c r="AJ361" s="42"/>
      <c r="AK361" s="44"/>
      <c r="AL361" s="42"/>
      <c r="AM361" s="44"/>
      <c r="AN361" s="42"/>
      <c r="AO361" s="44"/>
      <c r="AP361" s="42"/>
      <c r="AQ361" s="44"/>
      <c r="AR361" s="42"/>
      <c r="AS361" s="44"/>
      <c r="AT361" s="42"/>
      <c r="AU361" s="44"/>
      <c r="AV361" s="10">
        <v>83</v>
      </c>
      <c r="AW361" s="32">
        <f t="shared" si="166"/>
        <v>0</v>
      </c>
      <c r="AX361" s="32">
        <f t="shared" si="167"/>
        <v>0</v>
      </c>
      <c r="AY361" s="32">
        <f t="shared" si="168"/>
        <v>0</v>
      </c>
      <c r="AZ361" s="32">
        <f t="shared" si="169"/>
        <v>0</v>
      </c>
      <c r="BA361" s="32">
        <f t="shared" si="170"/>
        <v>0</v>
      </c>
      <c r="BB361" s="32">
        <f t="shared" si="171"/>
        <v>0</v>
      </c>
      <c r="BC361" s="32">
        <f t="shared" si="172"/>
        <v>0</v>
      </c>
      <c r="BD361" s="32">
        <f t="shared" si="173"/>
        <v>0</v>
      </c>
      <c r="BE361" s="32">
        <f t="shared" si="174"/>
        <v>0</v>
      </c>
      <c r="BF361" s="32">
        <f t="shared" si="175"/>
        <v>0</v>
      </c>
      <c r="BG361" s="32">
        <f t="shared" si="176"/>
        <v>0</v>
      </c>
      <c r="BH361" s="33">
        <f>IF(SUM(AW361:BG361)&gt;=1,1,0)</f>
        <v>0</v>
      </c>
      <c r="BI361" s="34">
        <f t="shared" si="177"/>
        <v>0</v>
      </c>
      <c r="BJ361" s="34">
        <f t="shared" si="178"/>
        <v>0</v>
      </c>
      <c r="BK361" s="34">
        <f t="shared" si="179"/>
        <v>0</v>
      </c>
      <c r="BL361" s="34">
        <f t="shared" si="180"/>
        <v>0</v>
      </c>
      <c r="BM361" s="34">
        <f t="shared" si="181"/>
        <v>0</v>
      </c>
      <c r="BN361" s="34">
        <f t="shared" si="182"/>
        <v>0</v>
      </c>
      <c r="BO361" s="34">
        <f t="shared" si="183"/>
        <v>0</v>
      </c>
      <c r="BP361" s="34">
        <f t="shared" si="184"/>
        <v>0</v>
      </c>
      <c r="BQ361" s="34">
        <f t="shared" si="185"/>
        <v>0</v>
      </c>
      <c r="BR361" s="34">
        <f t="shared" si="186"/>
        <v>0</v>
      </c>
      <c r="BS361" s="34">
        <f t="shared" si="187"/>
        <v>0</v>
      </c>
      <c r="BT361" s="35">
        <f>IF(SUM(BI361:BS361)&gt;=1,1,0)</f>
        <v>0</v>
      </c>
      <c r="BU361" s="36">
        <f t="shared" si="188"/>
        <v>0</v>
      </c>
      <c r="BV361" s="36">
        <f t="shared" si="189"/>
        <v>0</v>
      </c>
      <c r="BW361" s="36">
        <f t="shared" si="190"/>
        <v>0</v>
      </c>
      <c r="BX361" s="36">
        <f t="shared" si="191"/>
        <v>0</v>
      </c>
      <c r="BY361" s="36">
        <f t="shared" si="192"/>
        <v>0</v>
      </c>
      <c r="BZ361" s="36">
        <f t="shared" si="193"/>
        <v>0</v>
      </c>
      <c r="CA361" s="36">
        <f t="shared" si="194"/>
        <v>0</v>
      </c>
      <c r="CB361" s="36">
        <f t="shared" si="195"/>
        <v>0</v>
      </c>
      <c r="CC361" s="36">
        <f t="shared" si="196"/>
        <v>0</v>
      </c>
      <c r="CD361" s="36">
        <f t="shared" si="197"/>
        <v>0</v>
      </c>
      <c r="CE361" s="36">
        <f t="shared" si="198"/>
        <v>0</v>
      </c>
      <c r="CF361" s="37">
        <f>IF(B361&lt;&gt;"",1,0)</f>
        <v>1</v>
      </c>
      <c r="CG361" s="1"/>
      <c r="CH361" s="1"/>
      <c r="CI361" s="1"/>
      <c r="CJ361" s="1"/>
      <c r="CK361" s="1"/>
      <c r="CL361" s="1"/>
      <c r="CM361" s="1"/>
      <c r="CN361" s="1"/>
      <c r="CO361" s="1"/>
      <c r="CP361" s="1"/>
      <c r="CQ361" s="1"/>
      <c r="CR361" s="1"/>
      <c r="CS361" s="1"/>
      <c r="CT361" s="1"/>
      <c r="CU361" s="1"/>
      <c r="CV361" s="1"/>
      <c r="CW361" s="1"/>
      <c r="CX361" s="1"/>
      <c r="CY361" s="1"/>
    </row>
    <row r="362" spans="2:103" ht="5.0999999999999996" customHeight="1" x14ac:dyDescent="0.2">
      <c r="B362" s="11"/>
      <c r="C362" s="12"/>
      <c r="D362" s="9"/>
      <c r="E362" s="55"/>
      <c r="F362" s="53"/>
      <c r="G362" s="55"/>
      <c r="H362" s="53"/>
      <c r="I362" s="55"/>
      <c r="J362" s="53"/>
      <c r="K362" s="55"/>
      <c r="L362" s="53"/>
      <c r="M362" s="55"/>
      <c r="N362" s="53"/>
      <c r="O362" s="55"/>
      <c r="P362" s="53"/>
      <c r="Q362" s="55"/>
      <c r="R362" s="53"/>
      <c r="S362" s="52"/>
      <c r="T362" s="53"/>
      <c r="U362" s="55"/>
      <c r="V362" s="53"/>
      <c r="W362" s="55"/>
      <c r="X362" s="53"/>
      <c r="Y362" s="55"/>
      <c r="Z362" s="53"/>
      <c r="AA362" s="55"/>
      <c r="AB362" s="53"/>
      <c r="AC362" s="55"/>
      <c r="AD362" s="53"/>
      <c r="AE362" s="55"/>
      <c r="AF362" s="53"/>
      <c r="AG362" s="55"/>
      <c r="AH362" s="53"/>
      <c r="AI362" s="55"/>
      <c r="AJ362" s="53"/>
      <c r="AK362" s="55"/>
      <c r="AL362" s="53"/>
      <c r="AM362" s="55"/>
      <c r="AN362" s="53"/>
      <c r="AO362" s="55"/>
      <c r="AP362" s="53"/>
      <c r="AQ362" s="55"/>
      <c r="AR362" s="53"/>
      <c r="AS362" s="55"/>
      <c r="AT362" s="53"/>
      <c r="AU362" s="55"/>
      <c r="AV362" s="10"/>
      <c r="AW362" s="32"/>
      <c r="AX362" s="32"/>
      <c r="AY362" s="32"/>
      <c r="AZ362" s="32"/>
      <c r="BA362" s="32"/>
      <c r="BB362" s="32"/>
      <c r="BC362" s="32"/>
      <c r="BD362" s="32"/>
      <c r="BE362" s="32"/>
      <c r="BF362" s="32"/>
      <c r="BG362" s="32"/>
      <c r="BH362" s="33"/>
      <c r="BI362" s="34"/>
      <c r="BJ362" s="34"/>
      <c r="BK362" s="34"/>
      <c r="BL362" s="34"/>
      <c r="BM362" s="34"/>
      <c r="BN362" s="34"/>
      <c r="BO362" s="34"/>
      <c r="BP362" s="34"/>
      <c r="BQ362" s="34"/>
      <c r="BR362" s="34"/>
      <c r="BS362" s="34"/>
      <c r="BT362" s="35"/>
      <c r="BU362" s="36"/>
      <c r="BV362" s="36"/>
      <c r="BW362" s="36"/>
      <c r="BX362" s="36"/>
      <c r="BY362" s="36"/>
      <c r="BZ362" s="36"/>
      <c r="CA362" s="36"/>
      <c r="CB362" s="36"/>
      <c r="CC362" s="36"/>
      <c r="CD362" s="36"/>
      <c r="CE362" s="36"/>
      <c r="CF362" s="37"/>
      <c r="CG362" s="1"/>
      <c r="CH362" s="1"/>
      <c r="CI362" s="1"/>
      <c r="CJ362" s="1"/>
      <c r="CK362" s="1"/>
      <c r="CL362" s="1"/>
      <c r="CM362" s="1"/>
      <c r="CN362" s="1"/>
      <c r="CO362" s="1"/>
      <c r="CP362" s="1"/>
      <c r="CQ362" s="1"/>
      <c r="CR362" s="1"/>
      <c r="CS362" s="1"/>
      <c r="CT362" s="1"/>
      <c r="CU362" s="1"/>
      <c r="CV362" s="1"/>
      <c r="CW362" s="1"/>
      <c r="CX362" s="1"/>
      <c r="CY362" s="1"/>
    </row>
    <row r="363" spans="2:103" ht="9.9499999999999993" customHeight="1" x14ac:dyDescent="0.2">
      <c r="B363" s="7" t="s">
        <v>291</v>
      </c>
      <c r="C363" s="8" t="s">
        <v>292</v>
      </c>
      <c r="D363" s="1"/>
      <c r="E363" s="44"/>
      <c r="F363" s="41"/>
      <c r="G363" s="44"/>
      <c r="H363" s="42"/>
      <c r="I363" s="44"/>
      <c r="J363" s="42"/>
      <c r="K363" s="44"/>
      <c r="L363" s="42"/>
      <c r="M363" s="44"/>
      <c r="N363" s="42"/>
      <c r="O363" s="44"/>
      <c r="P363" s="42"/>
      <c r="Q363" s="44"/>
      <c r="R363" s="42"/>
      <c r="S363" s="44"/>
      <c r="T363" s="42"/>
      <c r="U363" s="44"/>
      <c r="V363" s="42"/>
      <c r="W363" s="44"/>
      <c r="X363" s="42"/>
      <c r="Y363" s="44"/>
      <c r="Z363" s="42"/>
      <c r="AA363" s="44"/>
      <c r="AB363" s="42"/>
      <c r="AC363" s="44"/>
      <c r="AD363" s="42"/>
      <c r="AE363" s="44"/>
      <c r="AF363" s="42"/>
      <c r="AG363" s="44"/>
      <c r="AH363" s="42"/>
      <c r="AI363" s="44"/>
      <c r="AJ363" s="42"/>
      <c r="AK363" s="44"/>
      <c r="AL363" s="42"/>
      <c r="AM363" s="44"/>
      <c r="AN363" s="42"/>
      <c r="AO363" s="44"/>
      <c r="AP363" s="42"/>
      <c r="AQ363" s="44"/>
      <c r="AR363" s="42"/>
      <c r="AS363" s="44"/>
      <c r="AT363" s="42"/>
      <c r="AU363" s="44"/>
      <c r="AV363" s="10">
        <v>85</v>
      </c>
      <c r="AW363" s="32">
        <f t="shared" si="166"/>
        <v>0</v>
      </c>
      <c r="AX363" s="32">
        <f t="shared" si="167"/>
        <v>0</v>
      </c>
      <c r="AY363" s="32">
        <f t="shared" si="168"/>
        <v>0</v>
      </c>
      <c r="AZ363" s="32">
        <f t="shared" si="169"/>
        <v>0</v>
      </c>
      <c r="BA363" s="32">
        <f t="shared" si="170"/>
        <v>0</v>
      </c>
      <c r="BB363" s="32">
        <f t="shared" si="171"/>
        <v>0</v>
      </c>
      <c r="BC363" s="32">
        <f t="shared" si="172"/>
        <v>0</v>
      </c>
      <c r="BD363" s="32">
        <f t="shared" si="173"/>
        <v>0</v>
      </c>
      <c r="BE363" s="32">
        <f t="shared" si="174"/>
        <v>0</v>
      </c>
      <c r="BF363" s="32">
        <f t="shared" si="175"/>
        <v>0</v>
      </c>
      <c r="BG363" s="32">
        <f t="shared" si="176"/>
        <v>0</v>
      </c>
      <c r="BH363" s="33">
        <f>IF(SUM(AW363:BG363)&gt;=1,1,0)</f>
        <v>0</v>
      </c>
      <c r="BI363" s="34">
        <f t="shared" si="177"/>
        <v>0</v>
      </c>
      <c r="BJ363" s="34">
        <f t="shared" si="178"/>
        <v>0</v>
      </c>
      <c r="BK363" s="34">
        <f t="shared" si="179"/>
        <v>0</v>
      </c>
      <c r="BL363" s="34">
        <f t="shared" si="180"/>
        <v>0</v>
      </c>
      <c r="BM363" s="34">
        <f t="shared" si="181"/>
        <v>0</v>
      </c>
      <c r="BN363" s="34">
        <f t="shared" si="182"/>
        <v>0</v>
      </c>
      <c r="BO363" s="34">
        <f t="shared" si="183"/>
        <v>0</v>
      </c>
      <c r="BP363" s="34">
        <f t="shared" si="184"/>
        <v>0</v>
      </c>
      <c r="BQ363" s="34">
        <f t="shared" si="185"/>
        <v>0</v>
      </c>
      <c r="BR363" s="34">
        <f t="shared" si="186"/>
        <v>0</v>
      </c>
      <c r="BS363" s="34">
        <f t="shared" si="187"/>
        <v>0</v>
      </c>
      <c r="BT363" s="35">
        <f>IF(SUM(BI363:BS363)&gt;=1,1,0)</f>
        <v>0</v>
      </c>
      <c r="BU363" s="36">
        <f t="shared" si="188"/>
        <v>0</v>
      </c>
      <c r="BV363" s="36">
        <f t="shared" si="189"/>
        <v>0</v>
      </c>
      <c r="BW363" s="36">
        <f t="shared" si="190"/>
        <v>0</v>
      </c>
      <c r="BX363" s="36">
        <f t="shared" si="191"/>
        <v>0</v>
      </c>
      <c r="BY363" s="36">
        <f t="shared" si="192"/>
        <v>0</v>
      </c>
      <c r="BZ363" s="36">
        <f t="shared" si="193"/>
        <v>0</v>
      </c>
      <c r="CA363" s="36">
        <f t="shared" si="194"/>
        <v>0</v>
      </c>
      <c r="CB363" s="36">
        <f t="shared" si="195"/>
        <v>0</v>
      </c>
      <c r="CC363" s="36">
        <f t="shared" si="196"/>
        <v>0</v>
      </c>
      <c r="CD363" s="36">
        <f t="shared" si="197"/>
        <v>0</v>
      </c>
      <c r="CE363" s="36">
        <f t="shared" si="198"/>
        <v>0</v>
      </c>
      <c r="CF363" s="37">
        <f>IF(B363&lt;&gt;"",1,0)</f>
        <v>1</v>
      </c>
      <c r="CG363" s="1"/>
      <c r="CH363" s="1"/>
      <c r="CI363" s="1"/>
      <c r="CJ363" s="1"/>
      <c r="CK363" s="1"/>
      <c r="CL363" s="1"/>
      <c r="CM363" s="1"/>
      <c r="CN363" s="1"/>
      <c r="CO363" s="1"/>
      <c r="CP363" s="1"/>
      <c r="CQ363" s="1"/>
      <c r="CR363" s="1"/>
      <c r="CS363" s="1"/>
      <c r="CT363" s="1"/>
      <c r="CU363" s="1"/>
      <c r="CV363" s="1"/>
      <c r="CW363" s="1"/>
      <c r="CX363" s="1"/>
      <c r="CY363" s="1"/>
    </row>
    <row r="364" spans="2:103" ht="5.0999999999999996" customHeight="1" x14ac:dyDescent="0.2">
      <c r="B364" s="11"/>
      <c r="C364" s="12"/>
      <c r="D364" s="9"/>
      <c r="E364" s="55"/>
      <c r="F364" s="53"/>
      <c r="G364" s="55"/>
      <c r="H364" s="53"/>
      <c r="I364" s="55"/>
      <c r="J364" s="53"/>
      <c r="K364" s="55"/>
      <c r="L364" s="53"/>
      <c r="M364" s="55"/>
      <c r="N364" s="53"/>
      <c r="O364" s="55"/>
      <c r="P364" s="53"/>
      <c r="Q364" s="55"/>
      <c r="R364" s="53"/>
      <c r="S364" s="52"/>
      <c r="T364" s="53"/>
      <c r="U364" s="55"/>
      <c r="V364" s="53"/>
      <c r="W364" s="55"/>
      <c r="X364" s="53"/>
      <c r="Y364" s="55"/>
      <c r="Z364" s="53"/>
      <c r="AA364" s="55"/>
      <c r="AB364" s="53"/>
      <c r="AC364" s="55"/>
      <c r="AD364" s="53"/>
      <c r="AE364" s="55"/>
      <c r="AF364" s="53"/>
      <c r="AG364" s="55"/>
      <c r="AH364" s="53"/>
      <c r="AI364" s="55"/>
      <c r="AJ364" s="53"/>
      <c r="AK364" s="55"/>
      <c r="AL364" s="53"/>
      <c r="AM364" s="55"/>
      <c r="AN364" s="53"/>
      <c r="AO364" s="55"/>
      <c r="AP364" s="53"/>
      <c r="AQ364" s="55"/>
      <c r="AR364" s="53"/>
      <c r="AS364" s="55"/>
      <c r="AT364" s="53"/>
      <c r="AU364" s="55"/>
      <c r="AV364" s="10"/>
      <c r="AW364" s="32"/>
      <c r="AX364" s="32"/>
      <c r="AY364" s="32"/>
      <c r="AZ364" s="32"/>
      <c r="BA364" s="32"/>
      <c r="BB364" s="32"/>
      <c r="BC364" s="32"/>
      <c r="BD364" s="32"/>
      <c r="BE364" s="32"/>
      <c r="BF364" s="32"/>
      <c r="BG364" s="32"/>
      <c r="BH364" s="33"/>
      <c r="BI364" s="34"/>
      <c r="BJ364" s="34"/>
      <c r="BK364" s="34"/>
      <c r="BL364" s="34"/>
      <c r="BM364" s="34"/>
      <c r="BN364" s="34"/>
      <c r="BO364" s="34"/>
      <c r="BP364" s="34"/>
      <c r="BQ364" s="34"/>
      <c r="BR364" s="34"/>
      <c r="BS364" s="34"/>
      <c r="BT364" s="35"/>
      <c r="BU364" s="36"/>
      <c r="BV364" s="36"/>
      <c r="BW364" s="36"/>
      <c r="BX364" s="36"/>
      <c r="BY364" s="36"/>
      <c r="BZ364" s="36"/>
      <c r="CA364" s="36"/>
      <c r="CB364" s="36"/>
      <c r="CC364" s="36"/>
      <c r="CD364" s="36"/>
      <c r="CE364" s="36"/>
      <c r="CF364" s="37"/>
      <c r="CG364" s="1"/>
      <c r="CH364" s="1"/>
      <c r="CI364" s="1"/>
      <c r="CJ364" s="1"/>
      <c r="CK364" s="1"/>
      <c r="CL364" s="1"/>
      <c r="CM364" s="1"/>
      <c r="CN364" s="1"/>
      <c r="CO364" s="1"/>
      <c r="CP364" s="1"/>
      <c r="CQ364" s="1"/>
      <c r="CR364" s="1"/>
      <c r="CS364" s="1"/>
      <c r="CT364" s="1"/>
      <c r="CU364" s="1"/>
      <c r="CV364" s="1"/>
      <c r="CW364" s="1"/>
      <c r="CX364" s="1"/>
      <c r="CY364" s="1"/>
    </row>
    <row r="365" spans="2:103" ht="9.9499999999999993" customHeight="1" x14ac:dyDescent="0.2">
      <c r="B365" s="7" t="s">
        <v>575</v>
      </c>
      <c r="C365" s="8" t="s">
        <v>293</v>
      </c>
      <c r="D365" s="9"/>
      <c r="E365" s="44"/>
      <c r="F365" s="41"/>
      <c r="G365" s="44"/>
      <c r="H365" s="42"/>
      <c r="I365" s="44"/>
      <c r="J365" s="42"/>
      <c r="K365" s="44"/>
      <c r="L365" s="42"/>
      <c r="M365" s="44"/>
      <c r="N365" s="42"/>
      <c r="O365" s="44"/>
      <c r="P365" s="42"/>
      <c r="Q365" s="44"/>
      <c r="R365" s="42"/>
      <c r="S365" s="44"/>
      <c r="T365" s="42"/>
      <c r="U365" s="44"/>
      <c r="V365" s="42"/>
      <c r="W365" s="44"/>
      <c r="X365" s="42"/>
      <c r="Y365" s="44"/>
      <c r="Z365" s="42"/>
      <c r="AA365" s="44"/>
      <c r="AB365" s="42"/>
      <c r="AC365" s="44"/>
      <c r="AD365" s="42"/>
      <c r="AE365" s="44"/>
      <c r="AF365" s="42"/>
      <c r="AG365" s="44"/>
      <c r="AH365" s="42"/>
      <c r="AI365" s="44"/>
      <c r="AJ365" s="42"/>
      <c r="AK365" s="44"/>
      <c r="AL365" s="42"/>
      <c r="AM365" s="44"/>
      <c r="AN365" s="42"/>
      <c r="AO365" s="44"/>
      <c r="AP365" s="42"/>
      <c r="AQ365" s="44"/>
      <c r="AR365" s="42"/>
      <c r="AS365" s="44"/>
      <c r="AT365" s="42"/>
      <c r="AU365" s="44"/>
      <c r="AV365" s="10">
        <v>1</v>
      </c>
      <c r="AW365" s="32">
        <f t="shared" si="166"/>
        <v>0</v>
      </c>
      <c r="AX365" s="32">
        <f t="shared" si="167"/>
        <v>0</v>
      </c>
      <c r="AY365" s="32">
        <f t="shared" si="168"/>
        <v>0</v>
      </c>
      <c r="AZ365" s="32">
        <f t="shared" si="169"/>
        <v>0</v>
      </c>
      <c r="BA365" s="32">
        <f t="shared" si="170"/>
        <v>0</v>
      </c>
      <c r="BB365" s="32">
        <f t="shared" si="171"/>
        <v>0</v>
      </c>
      <c r="BC365" s="32">
        <f t="shared" si="172"/>
        <v>0</v>
      </c>
      <c r="BD365" s="32">
        <f t="shared" si="173"/>
        <v>0</v>
      </c>
      <c r="BE365" s="32">
        <f t="shared" si="174"/>
        <v>0</v>
      </c>
      <c r="BF365" s="32">
        <f t="shared" si="175"/>
        <v>0</v>
      </c>
      <c r="BG365" s="32">
        <f t="shared" si="176"/>
        <v>0</v>
      </c>
      <c r="BH365" s="33">
        <f>IF(SUM(AW365:BG365)&gt;=1,1,0)</f>
        <v>0</v>
      </c>
      <c r="BI365" s="34">
        <f t="shared" si="177"/>
        <v>0</v>
      </c>
      <c r="BJ365" s="34">
        <f t="shared" si="178"/>
        <v>0</v>
      </c>
      <c r="BK365" s="34">
        <f t="shared" si="179"/>
        <v>0</v>
      </c>
      <c r="BL365" s="34">
        <f t="shared" si="180"/>
        <v>0</v>
      </c>
      <c r="BM365" s="34">
        <f t="shared" si="181"/>
        <v>0</v>
      </c>
      <c r="BN365" s="34">
        <f t="shared" si="182"/>
        <v>0</v>
      </c>
      <c r="BO365" s="34">
        <f t="shared" si="183"/>
        <v>0</v>
      </c>
      <c r="BP365" s="34">
        <f t="shared" si="184"/>
        <v>0</v>
      </c>
      <c r="BQ365" s="34">
        <f t="shared" si="185"/>
        <v>0</v>
      </c>
      <c r="BR365" s="34">
        <f t="shared" si="186"/>
        <v>0</v>
      </c>
      <c r="BS365" s="34">
        <f t="shared" si="187"/>
        <v>0</v>
      </c>
      <c r="BT365" s="35">
        <f>IF(SUM(BI365:BS365)&gt;=1,1,0)</f>
        <v>0</v>
      </c>
      <c r="BU365" s="36">
        <f t="shared" si="188"/>
        <v>0</v>
      </c>
      <c r="BV365" s="36">
        <f t="shared" si="189"/>
        <v>0</v>
      </c>
      <c r="BW365" s="36">
        <f t="shared" si="190"/>
        <v>0</v>
      </c>
      <c r="BX365" s="36">
        <f t="shared" si="191"/>
        <v>0</v>
      </c>
      <c r="BY365" s="36">
        <f t="shared" si="192"/>
        <v>0</v>
      </c>
      <c r="BZ365" s="36">
        <f t="shared" si="193"/>
        <v>0</v>
      </c>
      <c r="CA365" s="36">
        <f t="shared" si="194"/>
        <v>0</v>
      </c>
      <c r="CB365" s="36">
        <f t="shared" si="195"/>
        <v>0</v>
      </c>
      <c r="CC365" s="36">
        <f t="shared" si="196"/>
        <v>0</v>
      </c>
      <c r="CD365" s="36">
        <f t="shared" si="197"/>
        <v>0</v>
      </c>
      <c r="CE365" s="36">
        <f t="shared" si="198"/>
        <v>0</v>
      </c>
      <c r="CF365" s="37">
        <f>IF(B365&lt;&gt;"",1,0)</f>
        <v>1</v>
      </c>
      <c r="CG365" s="1"/>
      <c r="CH365" s="1"/>
      <c r="CI365" s="1"/>
      <c r="CJ365" s="1"/>
      <c r="CK365" s="1"/>
      <c r="CL365" s="1"/>
      <c r="CM365" s="1"/>
      <c r="CN365" s="1"/>
      <c r="CO365" s="1"/>
      <c r="CP365" s="1"/>
      <c r="CQ365" s="1"/>
      <c r="CR365" s="1"/>
      <c r="CS365" s="1"/>
      <c r="CT365" s="1"/>
      <c r="CU365" s="1"/>
      <c r="CV365" s="1"/>
      <c r="CW365" s="1"/>
      <c r="CX365" s="1"/>
      <c r="CY365" s="1"/>
    </row>
    <row r="366" spans="2:103" ht="5.0999999999999996" customHeight="1" x14ac:dyDescent="0.2">
      <c r="B366" s="11"/>
      <c r="C366" s="12"/>
      <c r="D366" s="9"/>
      <c r="E366" s="55"/>
      <c r="F366" s="53"/>
      <c r="G366" s="55"/>
      <c r="H366" s="53"/>
      <c r="I366" s="55"/>
      <c r="J366" s="53"/>
      <c r="K366" s="55"/>
      <c r="L366" s="53"/>
      <c r="M366" s="55"/>
      <c r="N366" s="53"/>
      <c r="O366" s="55"/>
      <c r="P366" s="53"/>
      <c r="Q366" s="55"/>
      <c r="R366" s="53"/>
      <c r="S366" s="52"/>
      <c r="T366" s="53"/>
      <c r="U366" s="55"/>
      <c r="V366" s="53"/>
      <c r="W366" s="55"/>
      <c r="X366" s="53"/>
      <c r="Y366" s="55"/>
      <c r="Z366" s="53"/>
      <c r="AA366" s="55"/>
      <c r="AB366" s="53"/>
      <c r="AC366" s="55"/>
      <c r="AD366" s="53"/>
      <c r="AE366" s="55"/>
      <c r="AF366" s="53"/>
      <c r="AG366" s="55"/>
      <c r="AH366" s="53"/>
      <c r="AI366" s="55"/>
      <c r="AJ366" s="53"/>
      <c r="AK366" s="55"/>
      <c r="AL366" s="53"/>
      <c r="AM366" s="55"/>
      <c r="AN366" s="53"/>
      <c r="AO366" s="55"/>
      <c r="AP366" s="53"/>
      <c r="AQ366" s="55"/>
      <c r="AR366" s="53"/>
      <c r="AS366" s="55"/>
      <c r="AT366" s="53"/>
      <c r="AU366" s="55"/>
      <c r="AV366" s="10"/>
      <c r="AW366" s="32"/>
      <c r="AX366" s="32"/>
      <c r="AY366" s="32"/>
      <c r="AZ366" s="32"/>
      <c r="BA366" s="32"/>
      <c r="BB366" s="32"/>
      <c r="BC366" s="32"/>
      <c r="BD366" s="32"/>
      <c r="BE366" s="32"/>
      <c r="BF366" s="32"/>
      <c r="BG366" s="32"/>
      <c r="BH366" s="33"/>
      <c r="BI366" s="34"/>
      <c r="BJ366" s="34"/>
      <c r="BK366" s="34"/>
      <c r="BL366" s="34"/>
      <c r="BM366" s="34"/>
      <c r="BN366" s="34"/>
      <c r="BO366" s="34"/>
      <c r="BP366" s="34"/>
      <c r="BQ366" s="34"/>
      <c r="BR366" s="34"/>
      <c r="BS366" s="34"/>
      <c r="BT366" s="35"/>
      <c r="BU366" s="36"/>
      <c r="BV366" s="36"/>
      <c r="BW366" s="36"/>
      <c r="BX366" s="36"/>
      <c r="BY366" s="36"/>
      <c r="BZ366" s="36"/>
      <c r="CA366" s="36"/>
      <c r="CB366" s="36"/>
      <c r="CC366" s="36"/>
      <c r="CD366" s="36"/>
      <c r="CE366" s="36"/>
      <c r="CF366" s="37"/>
      <c r="CG366" s="1"/>
      <c r="CH366" s="1"/>
      <c r="CI366" s="1"/>
      <c r="CJ366" s="1"/>
      <c r="CK366" s="1"/>
      <c r="CL366" s="1"/>
      <c r="CM366" s="1"/>
      <c r="CN366" s="1"/>
      <c r="CO366" s="1"/>
      <c r="CP366" s="1"/>
      <c r="CQ366" s="1"/>
      <c r="CR366" s="1"/>
      <c r="CS366" s="1"/>
      <c r="CT366" s="1"/>
      <c r="CU366" s="1"/>
      <c r="CV366" s="1"/>
      <c r="CW366" s="1"/>
      <c r="CX366" s="1"/>
      <c r="CY366" s="1"/>
    </row>
    <row r="367" spans="2:103" ht="9.9499999999999993" customHeight="1" x14ac:dyDescent="0.2">
      <c r="B367" s="7" t="s">
        <v>294</v>
      </c>
      <c r="C367" s="8" t="s">
        <v>295</v>
      </c>
      <c r="D367" s="1"/>
      <c r="E367" s="44"/>
      <c r="F367" s="41"/>
      <c r="G367" s="44"/>
      <c r="H367" s="42"/>
      <c r="I367" s="44"/>
      <c r="J367" s="42"/>
      <c r="K367" s="44"/>
      <c r="L367" s="42"/>
      <c r="M367" s="44"/>
      <c r="N367" s="42"/>
      <c r="O367" s="44"/>
      <c r="P367" s="42"/>
      <c r="Q367" s="44"/>
      <c r="R367" s="42"/>
      <c r="S367" s="44"/>
      <c r="T367" s="42"/>
      <c r="U367" s="44"/>
      <c r="V367" s="42"/>
      <c r="W367" s="44"/>
      <c r="X367" s="42"/>
      <c r="Y367" s="44"/>
      <c r="Z367" s="42"/>
      <c r="AA367" s="44"/>
      <c r="AB367" s="42"/>
      <c r="AC367" s="44"/>
      <c r="AD367" s="42"/>
      <c r="AE367" s="44"/>
      <c r="AF367" s="42"/>
      <c r="AG367" s="44"/>
      <c r="AH367" s="42"/>
      <c r="AI367" s="44"/>
      <c r="AJ367" s="42"/>
      <c r="AK367" s="44"/>
      <c r="AL367" s="42"/>
      <c r="AM367" s="44"/>
      <c r="AN367" s="42"/>
      <c r="AO367" s="44"/>
      <c r="AP367" s="42"/>
      <c r="AQ367" s="44"/>
      <c r="AR367" s="42"/>
      <c r="AS367" s="44"/>
      <c r="AT367" s="42"/>
      <c r="AU367" s="44"/>
      <c r="AV367" s="10">
        <v>3</v>
      </c>
      <c r="AW367" s="32">
        <f t="shared" si="166"/>
        <v>0</v>
      </c>
      <c r="AX367" s="32">
        <f t="shared" si="167"/>
        <v>0</v>
      </c>
      <c r="AY367" s="32">
        <f t="shared" si="168"/>
        <v>0</v>
      </c>
      <c r="AZ367" s="32">
        <f t="shared" si="169"/>
        <v>0</v>
      </c>
      <c r="BA367" s="32">
        <f t="shared" si="170"/>
        <v>0</v>
      </c>
      <c r="BB367" s="32">
        <f t="shared" si="171"/>
        <v>0</v>
      </c>
      <c r="BC367" s="32">
        <f t="shared" si="172"/>
        <v>0</v>
      </c>
      <c r="BD367" s="32">
        <f t="shared" si="173"/>
        <v>0</v>
      </c>
      <c r="BE367" s="32">
        <f t="shared" si="174"/>
        <v>0</v>
      </c>
      <c r="BF367" s="32">
        <f t="shared" si="175"/>
        <v>0</v>
      </c>
      <c r="BG367" s="32">
        <f t="shared" si="176"/>
        <v>0</v>
      </c>
      <c r="BH367" s="33">
        <f>IF(SUM(AW367:BG367)&gt;=1,1,0)</f>
        <v>0</v>
      </c>
      <c r="BI367" s="34">
        <f t="shared" si="177"/>
        <v>0</v>
      </c>
      <c r="BJ367" s="34">
        <f t="shared" si="178"/>
        <v>0</v>
      </c>
      <c r="BK367" s="34">
        <f t="shared" si="179"/>
        <v>0</v>
      </c>
      <c r="BL367" s="34">
        <f t="shared" si="180"/>
        <v>0</v>
      </c>
      <c r="BM367" s="34">
        <f t="shared" si="181"/>
        <v>0</v>
      </c>
      <c r="BN367" s="34">
        <f t="shared" si="182"/>
        <v>0</v>
      </c>
      <c r="BO367" s="34">
        <f t="shared" si="183"/>
        <v>0</v>
      </c>
      <c r="BP367" s="34">
        <f t="shared" si="184"/>
        <v>0</v>
      </c>
      <c r="BQ367" s="34">
        <f t="shared" si="185"/>
        <v>0</v>
      </c>
      <c r="BR367" s="34">
        <f t="shared" si="186"/>
        <v>0</v>
      </c>
      <c r="BS367" s="34">
        <f t="shared" si="187"/>
        <v>0</v>
      </c>
      <c r="BT367" s="35">
        <f>IF(SUM(BI367:BS367)&gt;=1,1,0)</f>
        <v>0</v>
      </c>
      <c r="BU367" s="36">
        <f t="shared" si="188"/>
        <v>0</v>
      </c>
      <c r="BV367" s="36">
        <f t="shared" si="189"/>
        <v>0</v>
      </c>
      <c r="BW367" s="36">
        <f t="shared" si="190"/>
        <v>0</v>
      </c>
      <c r="BX367" s="36">
        <f t="shared" si="191"/>
        <v>0</v>
      </c>
      <c r="BY367" s="36">
        <f t="shared" si="192"/>
        <v>0</v>
      </c>
      <c r="BZ367" s="36">
        <f t="shared" si="193"/>
        <v>0</v>
      </c>
      <c r="CA367" s="36">
        <f t="shared" si="194"/>
        <v>0</v>
      </c>
      <c r="CB367" s="36">
        <f t="shared" si="195"/>
        <v>0</v>
      </c>
      <c r="CC367" s="36">
        <f t="shared" si="196"/>
        <v>0</v>
      </c>
      <c r="CD367" s="36">
        <f t="shared" si="197"/>
        <v>0</v>
      </c>
      <c r="CE367" s="36">
        <f t="shared" si="198"/>
        <v>0</v>
      </c>
      <c r="CF367" s="37">
        <f>IF(B367&lt;&gt;"",1,0)</f>
        <v>1</v>
      </c>
      <c r="CG367" s="1"/>
      <c r="CH367" s="1"/>
      <c r="CI367" s="1"/>
      <c r="CJ367" s="1"/>
      <c r="CK367" s="1"/>
      <c r="CL367" s="1"/>
      <c r="CM367" s="1"/>
      <c r="CN367" s="1"/>
      <c r="CO367" s="1"/>
      <c r="CP367" s="1"/>
      <c r="CQ367" s="1"/>
      <c r="CR367" s="1"/>
      <c r="CS367" s="1"/>
      <c r="CT367" s="1"/>
      <c r="CU367" s="1"/>
      <c r="CV367" s="1"/>
      <c r="CW367" s="1"/>
      <c r="CX367" s="1"/>
      <c r="CY367" s="1"/>
    </row>
    <row r="368" spans="2:103" ht="5.0999999999999996" customHeight="1" x14ac:dyDescent="0.2">
      <c r="B368" s="11"/>
      <c r="C368" s="12"/>
      <c r="D368" s="9"/>
      <c r="E368" s="55"/>
      <c r="F368" s="53"/>
      <c r="G368" s="55"/>
      <c r="H368" s="53"/>
      <c r="I368" s="55"/>
      <c r="J368" s="53"/>
      <c r="K368" s="55"/>
      <c r="L368" s="53"/>
      <c r="M368" s="55"/>
      <c r="N368" s="53"/>
      <c r="O368" s="55"/>
      <c r="P368" s="53"/>
      <c r="Q368" s="55"/>
      <c r="R368" s="53"/>
      <c r="S368" s="52"/>
      <c r="T368" s="53"/>
      <c r="U368" s="55"/>
      <c r="V368" s="53"/>
      <c r="W368" s="55"/>
      <c r="X368" s="53"/>
      <c r="Y368" s="55"/>
      <c r="Z368" s="53"/>
      <c r="AA368" s="55"/>
      <c r="AB368" s="53"/>
      <c r="AC368" s="55"/>
      <c r="AD368" s="53"/>
      <c r="AE368" s="55"/>
      <c r="AF368" s="53"/>
      <c r="AG368" s="55"/>
      <c r="AH368" s="53"/>
      <c r="AI368" s="55"/>
      <c r="AJ368" s="53"/>
      <c r="AK368" s="55"/>
      <c r="AL368" s="53"/>
      <c r="AM368" s="55"/>
      <c r="AN368" s="53"/>
      <c r="AO368" s="55"/>
      <c r="AP368" s="53"/>
      <c r="AQ368" s="55"/>
      <c r="AR368" s="53"/>
      <c r="AS368" s="55"/>
      <c r="AT368" s="53"/>
      <c r="AU368" s="55"/>
      <c r="AV368" s="10"/>
      <c r="AW368" s="32"/>
      <c r="AX368" s="32"/>
      <c r="AY368" s="32"/>
      <c r="AZ368" s="32"/>
      <c r="BA368" s="32"/>
      <c r="BB368" s="32"/>
      <c r="BC368" s="32"/>
      <c r="BD368" s="32"/>
      <c r="BE368" s="32"/>
      <c r="BF368" s="32"/>
      <c r="BG368" s="32"/>
      <c r="BH368" s="33"/>
      <c r="BI368" s="34"/>
      <c r="BJ368" s="34"/>
      <c r="BK368" s="34"/>
      <c r="BL368" s="34"/>
      <c r="BM368" s="34"/>
      <c r="BN368" s="34"/>
      <c r="BO368" s="34"/>
      <c r="BP368" s="34"/>
      <c r="BQ368" s="34"/>
      <c r="BR368" s="34"/>
      <c r="BS368" s="34"/>
      <c r="BT368" s="35"/>
      <c r="BU368" s="36"/>
      <c r="BV368" s="36"/>
      <c r="BW368" s="36"/>
      <c r="BX368" s="36"/>
      <c r="BY368" s="36"/>
      <c r="BZ368" s="36"/>
      <c r="CA368" s="36"/>
      <c r="CB368" s="36"/>
      <c r="CC368" s="36"/>
      <c r="CD368" s="36"/>
      <c r="CE368" s="36"/>
      <c r="CF368" s="37"/>
      <c r="CG368" s="1"/>
      <c r="CH368" s="1"/>
      <c r="CI368" s="1"/>
      <c r="CJ368" s="1"/>
      <c r="CK368" s="1"/>
      <c r="CL368" s="1"/>
      <c r="CM368" s="1"/>
      <c r="CN368" s="1"/>
      <c r="CO368" s="1"/>
      <c r="CP368" s="1"/>
      <c r="CQ368" s="1"/>
      <c r="CR368" s="1"/>
      <c r="CS368" s="1"/>
      <c r="CT368" s="1"/>
      <c r="CU368" s="1"/>
      <c r="CV368" s="1"/>
      <c r="CW368" s="1"/>
      <c r="CX368" s="1"/>
      <c r="CY368" s="1"/>
    </row>
    <row r="369" spans="2:103" ht="9.9499999999999993" customHeight="1" x14ac:dyDescent="0.2">
      <c r="B369" s="7" t="s">
        <v>296</v>
      </c>
      <c r="C369" s="8" t="s">
        <v>297</v>
      </c>
      <c r="D369" s="1"/>
      <c r="E369" s="44"/>
      <c r="F369" s="41"/>
      <c r="G369" s="44"/>
      <c r="H369" s="42"/>
      <c r="I369" s="44"/>
      <c r="J369" s="42"/>
      <c r="K369" s="44"/>
      <c r="L369" s="42"/>
      <c r="M369" s="44"/>
      <c r="N369" s="42"/>
      <c r="O369" s="44"/>
      <c r="P369" s="42"/>
      <c r="Q369" s="44"/>
      <c r="R369" s="42"/>
      <c r="S369" s="44"/>
      <c r="T369" s="42"/>
      <c r="U369" s="44"/>
      <c r="V369" s="42"/>
      <c r="W369" s="44"/>
      <c r="X369" s="42"/>
      <c r="Y369" s="44"/>
      <c r="Z369" s="42"/>
      <c r="AA369" s="44"/>
      <c r="AB369" s="42"/>
      <c r="AC369" s="44"/>
      <c r="AD369" s="42"/>
      <c r="AE369" s="44"/>
      <c r="AF369" s="42"/>
      <c r="AG369" s="44"/>
      <c r="AH369" s="42"/>
      <c r="AI369" s="44"/>
      <c r="AJ369" s="42"/>
      <c r="AK369" s="44"/>
      <c r="AL369" s="42"/>
      <c r="AM369" s="44"/>
      <c r="AN369" s="42"/>
      <c r="AO369" s="44"/>
      <c r="AP369" s="42"/>
      <c r="AQ369" s="44"/>
      <c r="AR369" s="42"/>
      <c r="AS369" s="44"/>
      <c r="AT369" s="42"/>
      <c r="AU369" s="44"/>
      <c r="AV369" s="10">
        <v>5</v>
      </c>
      <c r="AW369" s="32">
        <f t="shared" si="166"/>
        <v>0</v>
      </c>
      <c r="AX369" s="32">
        <f t="shared" si="167"/>
        <v>0</v>
      </c>
      <c r="AY369" s="32">
        <f t="shared" si="168"/>
        <v>0</v>
      </c>
      <c r="AZ369" s="32">
        <f t="shared" si="169"/>
        <v>0</v>
      </c>
      <c r="BA369" s="32">
        <f t="shared" si="170"/>
        <v>0</v>
      </c>
      <c r="BB369" s="32">
        <f t="shared" si="171"/>
        <v>0</v>
      </c>
      <c r="BC369" s="32">
        <f t="shared" si="172"/>
        <v>0</v>
      </c>
      <c r="BD369" s="32">
        <f t="shared" si="173"/>
        <v>0</v>
      </c>
      <c r="BE369" s="32">
        <f t="shared" si="174"/>
        <v>0</v>
      </c>
      <c r="BF369" s="32">
        <f t="shared" si="175"/>
        <v>0</v>
      </c>
      <c r="BG369" s="32">
        <f t="shared" si="176"/>
        <v>0</v>
      </c>
      <c r="BH369" s="33">
        <f>IF(SUM(AW369:BG369)&gt;=1,1,0)</f>
        <v>0</v>
      </c>
      <c r="BI369" s="34">
        <f t="shared" si="177"/>
        <v>0</v>
      </c>
      <c r="BJ369" s="34">
        <f t="shared" si="178"/>
        <v>0</v>
      </c>
      <c r="BK369" s="34">
        <f t="shared" si="179"/>
        <v>0</v>
      </c>
      <c r="BL369" s="34">
        <f t="shared" si="180"/>
        <v>0</v>
      </c>
      <c r="BM369" s="34">
        <f t="shared" si="181"/>
        <v>0</v>
      </c>
      <c r="BN369" s="34">
        <f t="shared" si="182"/>
        <v>0</v>
      </c>
      <c r="BO369" s="34">
        <f t="shared" si="183"/>
        <v>0</v>
      </c>
      <c r="BP369" s="34">
        <f t="shared" si="184"/>
        <v>0</v>
      </c>
      <c r="BQ369" s="34">
        <f t="shared" si="185"/>
        <v>0</v>
      </c>
      <c r="BR369" s="34">
        <f t="shared" si="186"/>
        <v>0</v>
      </c>
      <c r="BS369" s="34">
        <f t="shared" si="187"/>
        <v>0</v>
      </c>
      <c r="BT369" s="35">
        <f>IF(SUM(BI369:BS369)&gt;=1,1,0)</f>
        <v>0</v>
      </c>
      <c r="BU369" s="36">
        <f t="shared" si="188"/>
        <v>0</v>
      </c>
      <c r="BV369" s="36">
        <f t="shared" si="189"/>
        <v>0</v>
      </c>
      <c r="BW369" s="36">
        <f t="shared" si="190"/>
        <v>0</v>
      </c>
      <c r="BX369" s="36">
        <f t="shared" si="191"/>
        <v>0</v>
      </c>
      <c r="BY369" s="36">
        <f t="shared" si="192"/>
        <v>0</v>
      </c>
      <c r="BZ369" s="36">
        <f t="shared" si="193"/>
        <v>0</v>
      </c>
      <c r="CA369" s="36">
        <f t="shared" si="194"/>
        <v>0</v>
      </c>
      <c r="CB369" s="36">
        <f t="shared" si="195"/>
        <v>0</v>
      </c>
      <c r="CC369" s="36">
        <f t="shared" si="196"/>
        <v>0</v>
      </c>
      <c r="CD369" s="36">
        <f t="shared" si="197"/>
        <v>0</v>
      </c>
      <c r="CE369" s="36">
        <f t="shared" si="198"/>
        <v>0</v>
      </c>
      <c r="CF369" s="37">
        <f>IF(B369&lt;&gt;"",1,0)</f>
        <v>1</v>
      </c>
      <c r="CG369" s="1"/>
      <c r="CH369" s="1"/>
      <c r="CI369" s="1"/>
      <c r="CJ369" s="1"/>
      <c r="CK369" s="1"/>
      <c r="CL369" s="1"/>
      <c r="CM369" s="1"/>
      <c r="CN369" s="1"/>
      <c r="CO369" s="1"/>
      <c r="CP369" s="1"/>
      <c r="CQ369" s="1"/>
      <c r="CR369" s="1"/>
      <c r="CS369" s="1"/>
      <c r="CT369" s="1"/>
      <c r="CU369" s="1"/>
      <c r="CV369" s="1"/>
      <c r="CW369" s="1"/>
      <c r="CX369" s="1"/>
      <c r="CY369" s="1"/>
    </row>
    <row r="370" spans="2:103" ht="5.0999999999999996" customHeight="1" x14ac:dyDescent="0.2">
      <c r="B370" s="11"/>
      <c r="C370" s="12"/>
      <c r="D370" s="9"/>
      <c r="E370" s="55"/>
      <c r="F370" s="53"/>
      <c r="G370" s="55"/>
      <c r="H370" s="53"/>
      <c r="I370" s="55"/>
      <c r="J370" s="53"/>
      <c r="K370" s="55"/>
      <c r="L370" s="53"/>
      <c r="M370" s="55"/>
      <c r="N370" s="53"/>
      <c r="O370" s="55"/>
      <c r="P370" s="53"/>
      <c r="Q370" s="55"/>
      <c r="R370" s="53"/>
      <c r="S370" s="52"/>
      <c r="T370" s="53"/>
      <c r="U370" s="55"/>
      <c r="V370" s="53"/>
      <c r="W370" s="55"/>
      <c r="X370" s="53"/>
      <c r="Y370" s="55"/>
      <c r="Z370" s="53"/>
      <c r="AA370" s="55"/>
      <c r="AB370" s="53"/>
      <c r="AC370" s="55"/>
      <c r="AD370" s="53"/>
      <c r="AE370" s="55"/>
      <c r="AF370" s="53"/>
      <c r="AG370" s="55"/>
      <c r="AH370" s="53"/>
      <c r="AI370" s="55"/>
      <c r="AJ370" s="53"/>
      <c r="AK370" s="55"/>
      <c r="AL370" s="53"/>
      <c r="AM370" s="55"/>
      <c r="AN370" s="53"/>
      <c r="AO370" s="55"/>
      <c r="AP370" s="53"/>
      <c r="AQ370" s="55"/>
      <c r="AR370" s="53"/>
      <c r="AS370" s="55"/>
      <c r="AT370" s="53"/>
      <c r="AU370" s="55"/>
      <c r="AV370" s="10"/>
      <c r="AW370" s="32"/>
      <c r="AX370" s="32"/>
      <c r="AY370" s="32"/>
      <c r="AZ370" s="32"/>
      <c r="BA370" s="32"/>
      <c r="BB370" s="32"/>
      <c r="BC370" s="32"/>
      <c r="BD370" s="32"/>
      <c r="BE370" s="32"/>
      <c r="BF370" s="32"/>
      <c r="BG370" s="32"/>
      <c r="BH370" s="33"/>
      <c r="BI370" s="34"/>
      <c r="BJ370" s="34"/>
      <c r="BK370" s="34"/>
      <c r="BL370" s="34"/>
      <c r="BM370" s="34"/>
      <c r="BN370" s="34"/>
      <c r="BO370" s="34"/>
      <c r="BP370" s="34"/>
      <c r="BQ370" s="34"/>
      <c r="BR370" s="34"/>
      <c r="BS370" s="34"/>
      <c r="BT370" s="35"/>
      <c r="BU370" s="36"/>
      <c r="BV370" s="36"/>
      <c r="BW370" s="36"/>
      <c r="BX370" s="36"/>
      <c r="BY370" s="36"/>
      <c r="BZ370" s="36"/>
      <c r="CA370" s="36"/>
      <c r="CB370" s="36"/>
      <c r="CC370" s="36"/>
      <c r="CD370" s="36"/>
      <c r="CE370" s="36"/>
      <c r="CF370" s="37"/>
      <c r="CG370" s="1"/>
      <c r="CH370" s="1"/>
      <c r="CI370" s="1"/>
      <c r="CJ370" s="1"/>
      <c r="CK370" s="1"/>
      <c r="CL370" s="1"/>
      <c r="CM370" s="1"/>
      <c r="CN370" s="1"/>
      <c r="CO370" s="1"/>
      <c r="CP370" s="1"/>
      <c r="CQ370" s="1"/>
      <c r="CR370" s="1"/>
      <c r="CS370" s="1"/>
      <c r="CT370" s="1"/>
      <c r="CU370" s="1"/>
      <c r="CV370" s="1"/>
      <c r="CW370" s="1"/>
      <c r="CX370" s="1"/>
      <c r="CY370" s="1"/>
    </row>
    <row r="371" spans="2:103" ht="9.9499999999999993" customHeight="1" x14ac:dyDescent="0.2">
      <c r="B371" s="7" t="s">
        <v>298</v>
      </c>
      <c r="C371" s="8" t="s">
        <v>299</v>
      </c>
      <c r="D371" s="1"/>
      <c r="E371" s="44"/>
      <c r="F371" s="41"/>
      <c r="G371" s="44"/>
      <c r="H371" s="42"/>
      <c r="I371" s="44"/>
      <c r="J371" s="42"/>
      <c r="K371" s="44"/>
      <c r="L371" s="42"/>
      <c r="M371" s="44"/>
      <c r="N371" s="42"/>
      <c r="O371" s="44"/>
      <c r="P371" s="42"/>
      <c r="Q371" s="44"/>
      <c r="R371" s="42"/>
      <c r="S371" s="44"/>
      <c r="T371" s="42"/>
      <c r="U371" s="44"/>
      <c r="V371" s="42"/>
      <c r="W371" s="44"/>
      <c r="X371" s="42"/>
      <c r="Y371" s="44"/>
      <c r="Z371" s="42"/>
      <c r="AA371" s="44"/>
      <c r="AB371" s="42"/>
      <c r="AC371" s="44"/>
      <c r="AD371" s="42"/>
      <c r="AE371" s="44"/>
      <c r="AF371" s="42"/>
      <c r="AG371" s="44"/>
      <c r="AH371" s="42"/>
      <c r="AI371" s="44"/>
      <c r="AJ371" s="42"/>
      <c r="AK371" s="44"/>
      <c r="AL371" s="42"/>
      <c r="AM371" s="44"/>
      <c r="AN371" s="42"/>
      <c r="AO371" s="44"/>
      <c r="AP371" s="42"/>
      <c r="AQ371" s="44"/>
      <c r="AR371" s="42"/>
      <c r="AS371" s="44"/>
      <c r="AT371" s="42"/>
      <c r="AU371" s="44"/>
      <c r="AV371" s="10">
        <v>7</v>
      </c>
      <c r="AW371" s="32">
        <f t="shared" si="166"/>
        <v>0</v>
      </c>
      <c r="AX371" s="32">
        <f t="shared" si="167"/>
        <v>0</v>
      </c>
      <c r="AY371" s="32">
        <f t="shared" si="168"/>
        <v>0</v>
      </c>
      <c r="AZ371" s="32">
        <f t="shared" si="169"/>
        <v>0</v>
      </c>
      <c r="BA371" s="32">
        <f t="shared" si="170"/>
        <v>0</v>
      </c>
      <c r="BB371" s="32">
        <f t="shared" si="171"/>
        <v>0</v>
      </c>
      <c r="BC371" s="32">
        <f t="shared" si="172"/>
        <v>0</v>
      </c>
      <c r="BD371" s="32">
        <f t="shared" si="173"/>
        <v>0</v>
      </c>
      <c r="BE371" s="32">
        <f t="shared" si="174"/>
        <v>0</v>
      </c>
      <c r="BF371" s="32">
        <f t="shared" si="175"/>
        <v>0</v>
      </c>
      <c r="BG371" s="32">
        <f t="shared" si="176"/>
        <v>0</v>
      </c>
      <c r="BH371" s="33">
        <f>IF(SUM(AW371:BG371)&gt;=1,1,0)</f>
        <v>0</v>
      </c>
      <c r="BI371" s="34">
        <f t="shared" si="177"/>
        <v>0</v>
      </c>
      <c r="BJ371" s="34">
        <f t="shared" si="178"/>
        <v>0</v>
      </c>
      <c r="BK371" s="34">
        <f t="shared" si="179"/>
        <v>0</v>
      </c>
      <c r="BL371" s="34">
        <f t="shared" si="180"/>
        <v>0</v>
      </c>
      <c r="BM371" s="34">
        <f t="shared" si="181"/>
        <v>0</v>
      </c>
      <c r="BN371" s="34">
        <f t="shared" si="182"/>
        <v>0</v>
      </c>
      <c r="BO371" s="34">
        <f t="shared" si="183"/>
        <v>0</v>
      </c>
      <c r="BP371" s="34">
        <f t="shared" si="184"/>
        <v>0</v>
      </c>
      <c r="BQ371" s="34">
        <f t="shared" si="185"/>
        <v>0</v>
      </c>
      <c r="BR371" s="34">
        <f t="shared" si="186"/>
        <v>0</v>
      </c>
      <c r="BS371" s="34">
        <f t="shared" si="187"/>
        <v>0</v>
      </c>
      <c r="BT371" s="35">
        <f>IF(SUM(BI371:BS371)&gt;=1,1,0)</f>
        <v>0</v>
      </c>
      <c r="BU371" s="36">
        <f t="shared" si="188"/>
        <v>0</v>
      </c>
      <c r="BV371" s="36">
        <f t="shared" si="189"/>
        <v>0</v>
      </c>
      <c r="BW371" s="36">
        <f t="shared" si="190"/>
        <v>0</v>
      </c>
      <c r="BX371" s="36">
        <f t="shared" si="191"/>
        <v>0</v>
      </c>
      <c r="BY371" s="36">
        <f t="shared" si="192"/>
        <v>0</v>
      </c>
      <c r="BZ371" s="36">
        <f t="shared" si="193"/>
        <v>0</v>
      </c>
      <c r="CA371" s="36">
        <f t="shared" si="194"/>
        <v>0</v>
      </c>
      <c r="CB371" s="36">
        <f t="shared" si="195"/>
        <v>0</v>
      </c>
      <c r="CC371" s="36">
        <f t="shared" si="196"/>
        <v>0</v>
      </c>
      <c r="CD371" s="36">
        <f t="shared" si="197"/>
        <v>0</v>
      </c>
      <c r="CE371" s="36">
        <f t="shared" si="198"/>
        <v>0</v>
      </c>
      <c r="CF371" s="37">
        <f>IF(B371&lt;&gt;"",1,0)</f>
        <v>1</v>
      </c>
      <c r="CG371" s="1"/>
      <c r="CH371" s="1"/>
      <c r="CI371" s="1"/>
      <c r="CJ371" s="1"/>
      <c r="CK371" s="1"/>
      <c r="CL371" s="1"/>
      <c r="CM371" s="1"/>
      <c r="CN371" s="1"/>
      <c r="CO371" s="1"/>
      <c r="CP371" s="1"/>
      <c r="CQ371" s="1"/>
      <c r="CR371" s="1"/>
      <c r="CS371" s="1"/>
      <c r="CT371" s="1"/>
      <c r="CU371" s="1"/>
      <c r="CV371" s="1"/>
      <c r="CW371" s="1"/>
      <c r="CX371" s="1"/>
      <c r="CY371" s="1"/>
    </row>
    <row r="372" spans="2:103" ht="5.0999999999999996" customHeight="1" x14ac:dyDescent="0.2">
      <c r="B372" s="11"/>
      <c r="C372" s="12"/>
      <c r="D372" s="9"/>
      <c r="E372" s="55"/>
      <c r="F372" s="53"/>
      <c r="G372" s="55"/>
      <c r="H372" s="53"/>
      <c r="I372" s="55"/>
      <c r="J372" s="53"/>
      <c r="K372" s="55"/>
      <c r="L372" s="53"/>
      <c r="M372" s="55"/>
      <c r="N372" s="53"/>
      <c r="O372" s="55"/>
      <c r="P372" s="53"/>
      <c r="Q372" s="55"/>
      <c r="R372" s="53"/>
      <c r="S372" s="52"/>
      <c r="T372" s="53"/>
      <c r="U372" s="55"/>
      <c r="V372" s="53"/>
      <c r="W372" s="55"/>
      <c r="X372" s="53"/>
      <c r="Y372" s="55"/>
      <c r="Z372" s="53"/>
      <c r="AA372" s="55"/>
      <c r="AB372" s="53"/>
      <c r="AC372" s="55"/>
      <c r="AD372" s="53"/>
      <c r="AE372" s="55"/>
      <c r="AF372" s="53"/>
      <c r="AG372" s="55"/>
      <c r="AH372" s="53"/>
      <c r="AI372" s="55"/>
      <c r="AJ372" s="53"/>
      <c r="AK372" s="55"/>
      <c r="AL372" s="53"/>
      <c r="AM372" s="55"/>
      <c r="AN372" s="53"/>
      <c r="AO372" s="55"/>
      <c r="AP372" s="53"/>
      <c r="AQ372" s="55"/>
      <c r="AR372" s="53"/>
      <c r="AS372" s="55"/>
      <c r="AT372" s="53"/>
      <c r="AU372" s="55"/>
      <c r="AV372" s="10"/>
      <c r="AW372" s="32"/>
      <c r="AX372" s="32"/>
      <c r="AY372" s="32"/>
      <c r="AZ372" s="32"/>
      <c r="BA372" s="32"/>
      <c r="BB372" s="32"/>
      <c r="BC372" s="32"/>
      <c r="BD372" s="32"/>
      <c r="BE372" s="32"/>
      <c r="BF372" s="32"/>
      <c r="BG372" s="32"/>
      <c r="BH372" s="33"/>
      <c r="BI372" s="34"/>
      <c r="BJ372" s="34"/>
      <c r="BK372" s="34"/>
      <c r="BL372" s="34"/>
      <c r="BM372" s="34"/>
      <c r="BN372" s="34"/>
      <c r="BO372" s="34"/>
      <c r="BP372" s="34"/>
      <c r="BQ372" s="34"/>
      <c r="BR372" s="34"/>
      <c r="BS372" s="34"/>
      <c r="BT372" s="35"/>
      <c r="BU372" s="36"/>
      <c r="BV372" s="36"/>
      <c r="BW372" s="36"/>
      <c r="BX372" s="36"/>
      <c r="BY372" s="36"/>
      <c r="BZ372" s="36"/>
      <c r="CA372" s="36"/>
      <c r="CB372" s="36"/>
      <c r="CC372" s="36"/>
      <c r="CD372" s="36"/>
      <c r="CE372" s="36"/>
      <c r="CF372" s="37"/>
      <c r="CG372" s="1"/>
      <c r="CH372" s="1"/>
      <c r="CI372" s="1"/>
      <c r="CJ372" s="1"/>
      <c r="CK372" s="1"/>
      <c r="CL372" s="1"/>
      <c r="CM372" s="1"/>
      <c r="CN372" s="1"/>
      <c r="CO372" s="1"/>
      <c r="CP372" s="1"/>
      <c r="CQ372" s="1"/>
      <c r="CR372" s="1"/>
      <c r="CS372" s="1"/>
      <c r="CT372" s="1"/>
      <c r="CU372" s="1"/>
      <c r="CV372" s="1"/>
      <c r="CW372" s="1"/>
      <c r="CX372" s="1"/>
      <c r="CY372" s="1"/>
    </row>
    <row r="373" spans="2:103" ht="9.9499999999999993" customHeight="1" x14ac:dyDescent="0.2">
      <c r="B373" s="7" t="s">
        <v>300</v>
      </c>
      <c r="C373" s="8" t="s">
        <v>301</v>
      </c>
      <c r="D373" s="1"/>
      <c r="E373" s="44"/>
      <c r="F373" s="41"/>
      <c r="G373" s="44"/>
      <c r="H373" s="42"/>
      <c r="I373" s="44"/>
      <c r="J373" s="42"/>
      <c r="K373" s="44"/>
      <c r="L373" s="42"/>
      <c r="M373" s="44"/>
      <c r="N373" s="42"/>
      <c r="O373" s="44"/>
      <c r="P373" s="42"/>
      <c r="Q373" s="44"/>
      <c r="R373" s="42"/>
      <c r="S373" s="44"/>
      <c r="T373" s="42"/>
      <c r="U373" s="44"/>
      <c r="V373" s="42"/>
      <c r="W373" s="44"/>
      <c r="X373" s="42"/>
      <c r="Y373" s="44"/>
      <c r="Z373" s="42"/>
      <c r="AA373" s="44"/>
      <c r="AB373" s="42"/>
      <c r="AC373" s="44"/>
      <c r="AD373" s="42"/>
      <c r="AE373" s="44"/>
      <c r="AF373" s="42"/>
      <c r="AG373" s="44"/>
      <c r="AH373" s="42"/>
      <c r="AI373" s="44"/>
      <c r="AJ373" s="42"/>
      <c r="AK373" s="44"/>
      <c r="AL373" s="42"/>
      <c r="AM373" s="44"/>
      <c r="AN373" s="42"/>
      <c r="AO373" s="44"/>
      <c r="AP373" s="42"/>
      <c r="AQ373" s="44"/>
      <c r="AR373" s="42"/>
      <c r="AS373" s="44"/>
      <c r="AT373" s="42"/>
      <c r="AU373" s="44"/>
      <c r="AV373" s="10">
        <v>9</v>
      </c>
      <c r="AW373" s="32">
        <f t="shared" si="166"/>
        <v>0</v>
      </c>
      <c r="AX373" s="32">
        <f t="shared" si="167"/>
        <v>0</v>
      </c>
      <c r="AY373" s="32">
        <f t="shared" si="168"/>
        <v>0</v>
      </c>
      <c r="AZ373" s="32">
        <f t="shared" si="169"/>
        <v>0</v>
      </c>
      <c r="BA373" s="32">
        <f t="shared" si="170"/>
        <v>0</v>
      </c>
      <c r="BB373" s="32">
        <f t="shared" si="171"/>
        <v>0</v>
      </c>
      <c r="BC373" s="32">
        <f t="shared" si="172"/>
        <v>0</v>
      </c>
      <c r="BD373" s="32">
        <f t="shared" si="173"/>
        <v>0</v>
      </c>
      <c r="BE373" s="32">
        <f t="shared" si="174"/>
        <v>0</v>
      </c>
      <c r="BF373" s="32">
        <f t="shared" si="175"/>
        <v>0</v>
      </c>
      <c r="BG373" s="32">
        <f t="shared" si="176"/>
        <v>0</v>
      </c>
      <c r="BH373" s="33">
        <f>IF(SUM(AW373:BG373)&gt;=1,1,0)</f>
        <v>0</v>
      </c>
      <c r="BI373" s="34">
        <f t="shared" si="177"/>
        <v>0</v>
      </c>
      <c r="BJ373" s="34">
        <f t="shared" si="178"/>
        <v>0</v>
      </c>
      <c r="BK373" s="34">
        <f t="shared" si="179"/>
        <v>0</v>
      </c>
      <c r="BL373" s="34">
        <f t="shared" si="180"/>
        <v>0</v>
      </c>
      <c r="BM373" s="34">
        <f t="shared" si="181"/>
        <v>0</v>
      </c>
      <c r="BN373" s="34">
        <f t="shared" si="182"/>
        <v>0</v>
      </c>
      <c r="BO373" s="34">
        <f t="shared" si="183"/>
        <v>0</v>
      </c>
      <c r="BP373" s="34">
        <f t="shared" si="184"/>
        <v>0</v>
      </c>
      <c r="BQ373" s="34">
        <f t="shared" si="185"/>
        <v>0</v>
      </c>
      <c r="BR373" s="34">
        <f t="shared" si="186"/>
        <v>0</v>
      </c>
      <c r="BS373" s="34">
        <f t="shared" si="187"/>
        <v>0</v>
      </c>
      <c r="BT373" s="35">
        <f>IF(SUM(BI373:BS373)&gt;=1,1,0)</f>
        <v>0</v>
      </c>
      <c r="BU373" s="36">
        <f t="shared" si="188"/>
        <v>0</v>
      </c>
      <c r="BV373" s="36">
        <f t="shared" si="189"/>
        <v>0</v>
      </c>
      <c r="BW373" s="36">
        <f t="shared" si="190"/>
        <v>0</v>
      </c>
      <c r="BX373" s="36">
        <f t="shared" si="191"/>
        <v>0</v>
      </c>
      <c r="BY373" s="36">
        <f t="shared" si="192"/>
        <v>0</v>
      </c>
      <c r="BZ373" s="36">
        <f t="shared" si="193"/>
        <v>0</v>
      </c>
      <c r="CA373" s="36">
        <f t="shared" si="194"/>
        <v>0</v>
      </c>
      <c r="CB373" s="36">
        <f t="shared" si="195"/>
        <v>0</v>
      </c>
      <c r="CC373" s="36">
        <f t="shared" si="196"/>
        <v>0</v>
      </c>
      <c r="CD373" s="36">
        <f t="shared" si="197"/>
        <v>0</v>
      </c>
      <c r="CE373" s="36">
        <f t="shared" si="198"/>
        <v>0</v>
      </c>
      <c r="CF373" s="37">
        <f>IF(B373&lt;&gt;"",1,0)</f>
        <v>1</v>
      </c>
      <c r="CG373" s="1"/>
      <c r="CH373" s="1"/>
      <c r="CI373" s="1"/>
      <c r="CJ373" s="1"/>
      <c r="CK373" s="1"/>
      <c r="CL373" s="1"/>
      <c r="CM373" s="1"/>
      <c r="CN373" s="1"/>
      <c r="CO373" s="1"/>
      <c r="CP373" s="1"/>
      <c r="CQ373" s="1"/>
      <c r="CR373" s="1"/>
      <c r="CS373" s="1"/>
      <c r="CT373" s="1"/>
      <c r="CU373" s="1"/>
      <c r="CV373" s="1"/>
      <c r="CW373" s="1"/>
      <c r="CX373" s="1"/>
      <c r="CY373" s="1"/>
    </row>
    <row r="374" spans="2:103" ht="5.0999999999999996" customHeight="1" x14ac:dyDescent="0.2">
      <c r="B374" s="11"/>
      <c r="C374" s="12"/>
      <c r="D374" s="9"/>
      <c r="E374" s="55"/>
      <c r="F374" s="53"/>
      <c r="G374" s="55"/>
      <c r="H374" s="53"/>
      <c r="I374" s="55"/>
      <c r="J374" s="53"/>
      <c r="K374" s="55"/>
      <c r="L374" s="53"/>
      <c r="M374" s="55"/>
      <c r="N374" s="53"/>
      <c r="O374" s="55"/>
      <c r="P374" s="53"/>
      <c r="Q374" s="55"/>
      <c r="R374" s="53"/>
      <c r="S374" s="52"/>
      <c r="T374" s="53"/>
      <c r="U374" s="55"/>
      <c r="V374" s="53"/>
      <c r="W374" s="55"/>
      <c r="X374" s="53"/>
      <c r="Y374" s="55"/>
      <c r="Z374" s="53"/>
      <c r="AA374" s="55"/>
      <c r="AB374" s="53"/>
      <c r="AC374" s="55"/>
      <c r="AD374" s="53"/>
      <c r="AE374" s="55"/>
      <c r="AF374" s="53"/>
      <c r="AG374" s="55"/>
      <c r="AH374" s="53"/>
      <c r="AI374" s="55"/>
      <c r="AJ374" s="53"/>
      <c r="AK374" s="55"/>
      <c r="AL374" s="53"/>
      <c r="AM374" s="55"/>
      <c r="AN374" s="53"/>
      <c r="AO374" s="55"/>
      <c r="AP374" s="53"/>
      <c r="AQ374" s="55"/>
      <c r="AR374" s="53"/>
      <c r="AS374" s="55"/>
      <c r="AT374" s="53"/>
      <c r="AU374" s="55"/>
      <c r="AV374" s="10"/>
      <c r="AW374" s="32"/>
      <c r="AX374" s="32"/>
      <c r="AY374" s="32"/>
      <c r="AZ374" s="32"/>
      <c r="BA374" s="32"/>
      <c r="BB374" s="32"/>
      <c r="BC374" s="32"/>
      <c r="BD374" s="32"/>
      <c r="BE374" s="32"/>
      <c r="BF374" s="32"/>
      <c r="BG374" s="32"/>
      <c r="BH374" s="33"/>
      <c r="BI374" s="34"/>
      <c r="BJ374" s="34"/>
      <c r="BK374" s="34"/>
      <c r="BL374" s="34"/>
      <c r="BM374" s="34"/>
      <c r="BN374" s="34"/>
      <c r="BO374" s="34"/>
      <c r="BP374" s="34"/>
      <c r="BQ374" s="34"/>
      <c r="BR374" s="34"/>
      <c r="BS374" s="34"/>
      <c r="BT374" s="35"/>
      <c r="BU374" s="36"/>
      <c r="BV374" s="36"/>
      <c r="BW374" s="36"/>
      <c r="BX374" s="36"/>
      <c r="BY374" s="36"/>
      <c r="BZ374" s="36"/>
      <c r="CA374" s="36"/>
      <c r="CB374" s="36"/>
      <c r="CC374" s="36"/>
      <c r="CD374" s="36"/>
      <c r="CE374" s="36"/>
      <c r="CF374" s="37"/>
      <c r="CG374" s="1"/>
      <c r="CH374" s="1"/>
      <c r="CI374" s="1"/>
      <c r="CJ374" s="1"/>
      <c r="CK374" s="1"/>
      <c r="CL374" s="1"/>
      <c r="CM374" s="1"/>
      <c r="CN374" s="1"/>
      <c r="CO374" s="1"/>
      <c r="CP374" s="1"/>
      <c r="CQ374" s="1"/>
      <c r="CR374" s="1"/>
      <c r="CS374" s="1"/>
      <c r="CT374" s="1"/>
      <c r="CU374" s="1"/>
      <c r="CV374" s="1"/>
      <c r="CW374" s="1"/>
      <c r="CX374" s="1"/>
      <c r="CY374" s="1"/>
    </row>
    <row r="375" spans="2:103" ht="9.9499999999999993" customHeight="1" x14ac:dyDescent="0.2">
      <c r="B375" s="7" t="s">
        <v>302</v>
      </c>
      <c r="C375" s="8" t="s">
        <v>303</v>
      </c>
      <c r="D375" s="1"/>
      <c r="E375" s="44"/>
      <c r="F375" s="41"/>
      <c r="G375" s="44"/>
      <c r="H375" s="42"/>
      <c r="I375" s="44"/>
      <c r="J375" s="42"/>
      <c r="K375" s="44"/>
      <c r="L375" s="42"/>
      <c r="M375" s="44"/>
      <c r="N375" s="42"/>
      <c r="O375" s="44"/>
      <c r="P375" s="42"/>
      <c r="Q375" s="44"/>
      <c r="R375" s="42"/>
      <c r="S375" s="44"/>
      <c r="T375" s="42"/>
      <c r="U375" s="44"/>
      <c r="V375" s="42"/>
      <c r="W375" s="44"/>
      <c r="X375" s="42"/>
      <c r="Y375" s="44"/>
      <c r="Z375" s="42"/>
      <c r="AA375" s="44"/>
      <c r="AB375" s="42"/>
      <c r="AC375" s="44"/>
      <c r="AD375" s="42"/>
      <c r="AE375" s="44"/>
      <c r="AF375" s="42"/>
      <c r="AG375" s="44"/>
      <c r="AH375" s="42"/>
      <c r="AI375" s="44"/>
      <c r="AJ375" s="42"/>
      <c r="AK375" s="44"/>
      <c r="AL375" s="42"/>
      <c r="AM375" s="44"/>
      <c r="AN375" s="42"/>
      <c r="AO375" s="44"/>
      <c r="AP375" s="42"/>
      <c r="AQ375" s="44"/>
      <c r="AR375" s="42"/>
      <c r="AS375" s="44"/>
      <c r="AT375" s="42"/>
      <c r="AU375" s="44"/>
      <c r="AV375" s="10">
        <v>11</v>
      </c>
      <c r="AW375" s="32">
        <f t="shared" si="166"/>
        <v>0</v>
      </c>
      <c r="AX375" s="32">
        <f t="shared" si="167"/>
        <v>0</v>
      </c>
      <c r="AY375" s="32">
        <f t="shared" si="168"/>
        <v>0</v>
      </c>
      <c r="AZ375" s="32">
        <f t="shared" si="169"/>
        <v>0</v>
      </c>
      <c r="BA375" s="32">
        <f t="shared" si="170"/>
        <v>0</v>
      </c>
      <c r="BB375" s="32">
        <f t="shared" si="171"/>
        <v>0</v>
      </c>
      <c r="BC375" s="32">
        <f t="shared" si="172"/>
        <v>0</v>
      </c>
      <c r="BD375" s="32">
        <f t="shared" si="173"/>
        <v>0</v>
      </c>
      <c r="BE375" s="32">
        <f t="shared" si="174"/>
        <v>0</v>
      </c>
      <c r="BF375" s="32">
        <f t="shared" si="175"/>
        <v>0</v>
      </c>
      <c r="BG375" s="32">
        <f t="shared" si="176"/>
        <v>0</v>
      </c>
      <c r="BH375" s="33">
        <f>IF(SUM(AW375:BG375)&gt;=1,1,0)</f>
        <v>0</v>
      </c>
      <c r="BI375" s="34">
        <f t="shared" si="177"/>
        <v>0</v>
      </c>
      <c r="BJ375" s="34">
        <f t="shared" si="178"/>
        <v>0</v>
      </c>
      <c r="BK375" s="34">
        <f t="shared" si="179"/>
        <v>0</v>
      </c>
      <c r="BL375" s="34">
        <f t="shared" si="180"/>
        <v>0</v>
      </c>
      <c r="BM375" s="34">
        <f t="shared" si="181"/>
        <v>0</v>
      </c>
      <c r="BN375" s="34">
        <f t="shared" si="182"/>
        <v>0</v>
      </c>
      <c r="BO375" s="34">
        <f t="shared" si="183"/>
        <v>0</v>
      </c>
      <c r="BP375" s="34">
        <f t="shared" si="184"/>
        <v>0</v>
      </c>
      <c r="BQ375" s="34">
        <f t="shared" si="185"/>
        <v>0</v>
      </c>
      <c r="BR375" s="34">
        <f t="shared" si="186"/>
        <v>0</v>
      </c>
      <c r="BS375" s="34">
        <f t="shared" si="187"/>
        <v>0</v>
      </c>
      <c r="BT375" s="35">
        <f>IF(SUM(BI375:BS375)&gt;=1,1,0)</f>
        <v>0</v>
      </c>
      <c r="BU375" s="36">
        <f t="shared" si="188"/>
        <v>0</v>
      </c>
      <c r="BV375" s="36">
        <f t="shared" si="189"/>
        <v>0</v>
      </c>
      <c r="BW375" s="36">
        <f t="shared" si="190"/>
        <v>0</v>
      </c>
      <c r="BX375" s="36">
        <f t="shared" si="191"/>
        <v>0</v>
      </c>
      <c r="BY375" s="36">
        <f t="shared" si="192"/>
        <v>0</v>
      </c>
      <c r="BZ375" s="36">
        <f t="shared" si="193"/>
        <v>0</v>
      </c>
      <c r="CA375" s="36">
        <f t="shared" si="194"/>
        <v>0</v>
      </c>
      <c r="CB375" s="36">
        <f t="shared" si="195"/>
        <v>0</v>
      </c>
      <c r="CC375" s="36">
        <f t="shared" si="196"/>
        <v>0</v>
      </c>
      <c r="CD375" s="36">
        <f t="shared" si="197"/>
        <v>0</v>
      </c>
      <c r="CE375" s="36">
        <f t="shared" si="198"/>
        <v>0</v>
      </c>
      <c r="CF375" s="37">
        <f>IF(B375&lt;&gt;"",1,0)</f>
        <v>1</v>
      </c>
      <c r="CG375" s="1"/>
      <c r="CH375" s="1"/>
      <c r="CI375" s="1"/>
      <c r="CJ375" s="1"/>
      <c r="CK375" s="1"/>
      <c r="CL375" s="1"/>
      <c r="CM375" s="1"/>
      <c r="CN375" s="1"/>
      <c r="CO375" s="1"/>
      <c r="CP375" s="1"/>
      <c r="CQ375" s="1"/>
      <c r="CR375" s="1"/>
      <c r="CS375" s="1"/>
      <c r="CT375" s="1"/>
      <c r="CU375" s="1"/>
      <c r="CV375" s="1"/>
      <c r="CW375" s="1"/>
      <c r="CX375" s="1"/>
      <c r="CY375" s="1"/>
    </row>
    <row r="376" spans="2:103" ht="5.0999999999999996" customHeight="1" x14ac:dyDescent="0.2">
      <c r="B376" s="11"/>
      <c r="C376" s="12"/>
      <c r="D376" s="9"/>
      <c r="E376" s="55"/>
      <c r="F376" s="53"/>
      <c r="G376" s="55"/>
      <c r="H376" s="53"/>
      <c r="I376" s="55"/>
      <c r="J376" s="53"/>
      <c r="K376" s="55"/>
      <c r="L376" s="53"/>
      <c r="M376" s="55"/>
      <c r="N376" s="53"/>
      <c r="O376" s="55"/>
      <c r="P376" s="53"/>
      <c r="Q376" s="55"/>
      <c r="R376" s="53"/>
      <c r="S376" s="52"/>
      <c r="T376" s="53"/>
      <c r="U376" s="55"/>
      <c r="V376" s="53"/>
      <c r="W376" s="55"/>
      <c r="X376" s="53"/>
      <c r="Y376" s="55"/>
      <c r="Z376" s="53"/>
      <c r="AA376" s="55"/>
      <c r="AB376" s="53"/>
      <c r="AC376" s="55"/>
      <c r="AD376" s="53"/>
      <c r="AE376" s="55"/>
      <c r="AF376" s="53"/>
      <c r="AG376" s="55"/>
      <c r="AH376" s="53"/>
      <c r="AI376" s="55"/>
      <c r="AJ376" s="53"/>
      <c r="AK376" s="55"/>
      <c r="AL376" s="53"/>
      <c r="AM376" s="55"/>
      <c r="AN376" s="53"/>
      <c r="AO376" s="55"/>
      <c r="AP376" s="53"/>
      <c r="AQ376" s="55"/>
      <c r="AR376" s="53"/>
      <c r="AS376" s="55"/>
      <c r="AT376" s="53"/>
      <c r="AU376" s="55"/>
      <c r="AV376" s="10"/>
      <c r="AW376" s="32"/>
      <c r="AX376" s="32"/>
      <c r="AY376" s="32"/>
      <c r="AZ376" s="32"/>
      <c r="BA376" s="32"/>
      <c r="BB376" s="32"/>
      <c r="BC376" s="32"/>
      <c r="BD376" s="32"/>
      <c r="BE376" s="32"/>
      <c r="BF376" s="32"/>
      <c r="BG376" s="32"/>
      <c r="BH376" s="33"/>
      <c r="BI376" s="34"/>
      <c r="BJ376" s="34"/>
      <c r="BK376" s="34"/>
      <c r="BL376" s="34"/>
      <c r="BM376" s="34"/>
      <c r="BN376" s="34"/>
      <c r="BO376" s="34"/>
      <c r="BP376" s="34"/>
      <c r="BQ376" s="34"/>
      <c r="BR376" s="34"/>
      <c r="BS376" s="34"/>
      <c r="BT376" s="35"/>
      <c r="BU376" s="36"/>
      <c r="BV376" s="36"/>
      <c r="BW376" s="36"/>
      <c r="BX376" s="36"/>
      <c r="BY376" s="36"/>
      <c r="BZ376" s="36"/>
      <c r="CA376" s="36"/>
      <c r="CB376" s="36"/>
      <c r="CC376" s="36"/>
      <c r="CD376" s="36"/>
      <c r="CE376" s="36"/>
      <c r="CF376" s="37"/>
      <c r="CG376" s="1"/>
      <c r="CH376" s="1"/>
      <c r="CI376" s="1"/>
      <c r="CJ376" s="1"/>
      <c r="CK376" s="1"/>
      <c r="CL376" s="1"/>
      <c r="CM376" s="1"/>
      <c r="CN376" s="1"/>
      <c r="CO376" s="1"/>
      <c r="CP376" s="1"/>
      <c r="CQ376" s="1"/>
      <c r="CR376" s="1"/>
      <c r="CS376" s="1"/>
      <c r="CT376" s="1"/>
      <c r="CU376" s="1"/>
      <c r="CV376" s="1"/>
      <c r="CW376" s="1"/>
      <c r="CX376" s="1"/>
      <c r="CY376" s="1"/>
    </row>
    <row r="377" spans="2:103" ht="9.9499999999999993" customHeight="1" x14ac:dyDescent="0.2">
      <c r="B377" s="7" t="s">
        <v>304</v>
      </c>
      <c r="C377" s="8" t="s">
        <v>305</v>
      </c>
      <c r="D377" s="9"/>
      <c r="E377" s="44"/>
      <c r="F377" s="41"/>
      <c r="G377" s="44"/>
      <c r="H377" s="42"/>
      <c r="I377" s="44"/>
      <c r="J377" s="42"/>
      <c r="K377" s="44"/>
      <c r="L377" s="42"/>
      <c r="M377" s="44"/>
      <c r="N377" s="42"/>
      <c r="O377" s="44"/>
      <c r="P377" s="42"/>
      <c r="Q377" s="44"/>
      <c r="R377" s="42"/>
      <c r="S377" s="44"/>
      <c r="T377" s="42"/>
      <c r="U377" s="44"/>
      <c r="V377" s="42"/>
      <c r="W377" s="44"/>
      <c r="X377" s="42"/>
      <c r="Y377" s="44"/>
      <c r="Z377" s="42"/>
      <c r="AA377" s="44"/>
      <c r="AB377" s="42"/>
      <c r="AC377" s="44"/>
      <c r="AD377" s="42"/>
      <c r="AE377" s="44"/>
      <c r="AF377" s="42"/>
      <c r="AG377" s="44"/>
      <c r="AH377" s="42"/>
      <c r="AI377" s="44"/>
      <c r="AJ377" s="42"/>
      <c r="AK377" s="44"/>
      <c r="AL377" s="42"/>
      <c r="AM377" s="44"/>
      <c r="AN377" s="42"/>
      <c r="AO377" s="44"/>
      <c r="AP377" s="42"/>
      <c r="AQ377" s="44"/>
      <c r="AR377" s="42"/>
      <c r="AS377" s="44"/>
      <c r="AT377" s="42"/>
      <c r="AU377" s="44"/>
      <c r="AV377" s="10">
        <v>13</v>
      </c>
      <c r="AW377" s="32">
        <f t="shared" si="166"/>
        <v>0</v>
      </c>
      <c r="AX377" s="32">
        <f t="shared" si="167"/>
        <v>0</v>
      </c>
      <c r="AY377" s="32">
        <f t="shared" si="168"/>
        <v>0</v>
      </c>
      <c r="AZ377" s="32">
        <f t="shared" si="169"/>
        <v>0</v>
      </c>
      <c r="BA377" s="32">
        <f t="shared" si="170"/>
        <v>0</v>
      </c>
      <c r="BB377" s="32">
        <f t="shared" si="171"/>
        <v>0</v>
      </c>
      <c r="BC377" s="32">
        <f t="shared" si="172"/>
        <v>0</v>
      </c>
      <c r="BD377" s="32">
        <f t="shared" si="173"/>
        <v>0</v>
      </c>
      <c r="BE377" s="32">
        <f t="shared" si="174"/>
        <v>0</v>
      </c>
      <c r="BF377" s="32">
        <f t="shared" si="175"/>
        <v>0</v>
      </c>
      <c r="BG377" s="32">
        <f t="shared" si="176"/>
        <v>0</v>
      </c>
      <c r="BH377" s="33">
        <f>IF(SUM(AW377:BG377)&gt;=1,1,0)</f>
        <v>0</v>
      </c>
      <c r="BI377" s="34">
        <f t="shared" si="177"/>
        <v>0</v>
      </c>
      <c r="BJ377" s="34">
        <f t="shared" si="178"/>
        <v>0</v>
      </c>
      <c r="BK377" s="34">
        <f t="shared" si="179"/>
        <v>0</v>
      </c>
      <c r="BL377" s="34">
        <f t="shared" si="180"/>
        <v>0</v>
      </c>
      <c r="BM377" s="34">
        <f t="shared" si="181"/>
        <v>0</v>
      </c>
      <c r="BN377" s="34">
        <f t="shared" si="182"/>
        <v>0</v>
      </c>
      <c r="BO377" s="34">
        <f t="shared" si="183"/>
        <v>0</v>
      </c>
      <c r="BP377" s="34">
        <f t="shared" si="184"/>
        <v>0</v>
      </c>
      <c r="BQ377" s="34">
        <f t="shared" si="185"/>
        <v>0</v>
      </c>
      <c r="BR377" s="34">
        <f t="shared" si="186"/>
        <v>0</v>
      </c>
      <c r="BS377" s="34">
        <f t="shared" si="187"/>
        <v>0</v>
      </c>
      <c r="BT377" s="35">
        <f>IF(SUM(BI377:BS377)&gt;=1,1,0)</f>
        <v>0</v>
      </c>
      <c r="BU377" s="36">
        <f t="shared" si="188"/>
        <v>0</v>
      </c>
      <c r="BV377" s="36">
        <f t="shared" si="189"/>
        <v>0</v>
      </c>
      <c r="BW377" s="36">
        <f t="shared" si="190"/>
        <v>0</v>
      </c>
      <c r="BX377" s="36">
        <f t="shared" si="191"/>
        <v>0</v>
      </c>
      <c r="BY377" s="36">
        <f t="shared" si="192"/>
        <v>0</v>
      </c>
      <c r="BZ377" s="36">
        <f t="shared" si="193"/>
        <v>0</v>
      </c>
      <c r="CA377" s="36">
        <f t="shared" si="194"/>
        <v>0</v>
      </c>
      <c r="CB377" s="36">
        <f t="shared" si="195"/>
        <v>0</v>
      </c>
      <c r="CC377" s="36">
        <f t="shared" si="196"/>
        <v>0</v>
      </c>
      <c r="CD377" s="36">
        <f t="shared" si="197"/>
        <v>0</v>
      </c>
      <c r="CE377" s="36">
        <f t="shared" si="198"/>
        <v>0</v>
      </c>
      <c r="CF377" s="37">
        <f>IF(B377&lt;&gt;"",1,0)</f>
        <v>1</v>
      </c>
      <c r="CG377" s="1"/>
      <c r="CH377" s="1"/>
      <c r="CI377" s="1"/>
      <c r="CJ377" s="1"/>
      <c r="CK377" s="1"/>
      <c r="CL377" s="1"/>
      <c r="CM377" s="1"/>
      <c r="CN377" s="1"/>
      <c r="CO377" s="1"/>
      <c r="CP377" s="1"/>
      <c r="CQ377" s="1"/>
      <c r="CR377" s="1"/>
      <c r="CS377" s="1"/>
      <c r="CT377" s="1"/>
      <c r="CU377" s="1"/>
      <c r="CV377" s="1"/>
      <c r="CW377" s="1"/>
      <c r="CX377" s="1"/>
      <c r="CY377" s="1"/>
    </row>
    <row r="378" spans="2:103" ht="5.0999999999999996" customHeight="1" x14ac:dyDescent="0.2">
      <c r="B378" s="11"/>
      <c r="C378" s="12"/>
      <c r="D378" s="9"/>
      <c r="E378" s="55"/>
      <c r="F378" s="53"/>
      <c r="G378" s="55"/>
      <c r="H378" s="53"/>
      <c r="I378" s="55"/>
      <c r="J378" s="53"/>
      <c r="K378" s="55"/>
      <c r="L378" s="53"/>
      <c r="M378" s="55"/>
      <c r="N378" s="53"/>
      <c r="O378" s="55"/>
      <c r="P378" s="53"/>
      <c r="Q378" s="55"/>
      <c r="R378" s="53"/>
      <c r="S378" s="52"/>
      <c r="T378" s="53"/>
      <c r="U378" s="55"/>
      <c r="V378" s="53"/>
      <c r="W378" s="55"/>
      <c r="X378" s="53"/>
      <c r="Y378" s="55"/>
      <c r="Z378" s="53"/>
      <c r="AA378" s="55"/>
      <c r="AB378" s="53"/>
      <c r="AC378" s="55"/>
      <c r="AD378" s="53"/>
      <c r="AE378" s="55"/>
      <c r="AF378" s="53"/>
      <c r="AG378" s="55"/>
      <c r="AH378" s="53"/>
      <c r="AI378" s="55"/>
      <c r="AJ378" s="53"/>
      <c r="AK378" s="55"/>
      <c r="AL378" s="53"/>
      <c r="AM378" s="55"/>
      <c r="AN378" s="53"/>
      <c r="AO378" s="55"/>
      <c r="AP378" s="53"/>
      <c r="AQ378" s="55"/>
      <c r="AR378" s="53"/>
      <c r="AS378" s="55"/>
      <c r="AT378" s="53"/>
      <c r="AU378" s="55"/>
      <c r="AV378" s="10"/>
      <c r="AW378" s="32"/>
      <c r="AX378" s="32"/>
      <c r="AY378" s="32"/>
      <c r="AZ378" s="32"/>
      <c r="BA378" s="32"/>
      <c r="BB378" s="32"/>
      <c r="BC378" s="32"/>
      <c r="BD378" s="32"/>
      <c r="BE378" s="32"/>
      <c r="BF378" s="32"/>
      <c r="BG378" s="32"/>
      <c r="BH378" s="33"/>
      <c r="BI378" s="34"/>
      <c r="BJ378" s="34"/>
      <c r="BK378" s="34"/>
      <c r="BL378" s="34"/>
      <c r="BM378" s="34"/>
      <c r="BN378" s="34"/>
      <c r="BO378" s="34"/>
      <c r="BP378" s="34"/>
      <c r="BQ378" s="34"/>
      <c r="BR378" s="34"/>
      <c r="BS378" s="34"/>
      <c r="BT378" s="35"/>
      <c r="BU378" s="36"/>
      <c r="BV378" s="36"/>
      <c r="BW378" s="36"/>
      <c r="BX378" s="36"/>
      <c r="BY378" s="36"/>
      <c r="BZ378" s="36"/>
      <c r="CA378" s="36"/>
      <c r="CB378" s="36"/>
      <c r="CC378" s="36"/>
      <c r="CD378" s="36"/>
      <c r="CE378" s="36"/>
      <c r="CF378" s="37"/>
      <c r="CG378" s="1"/>
      <c r="CH378" s="1"/>
      <c r="CI378" s="1"/>
      <c r="CJ378" s="1"/>
      <c r="CK378" s="1"/>
      <c r="CL378" s="1"/>
      <c r="CM378" s="1"/>
      <c r="CN378" s="1"/>
      <c r="CO378" s="1"/>
      <c r="CP378" s="1"/>
      <c r="CQ378" s="1"/>
      <c r="CR378" s="1"/>
      <c r="CS378" s="1"/>
      <c r="CT378" s="1"/>
      <c r="CU378" s="1"/>
      <c r="CV378" s="1"/>
      <c r="CW378" s="1"/>
      <c r="CX378" s="1"/>
      <c r="CY378" s="1"/>
    </row>
    <row r="379" spans="2:103" ht="9.9499999999999993" customHeight="1" x14ac:dyDescent="0.2">
      <c r="B379" s="7" t="s">
        <v>306</v>
      </c>
      <c r="C379" s="8" t="s">
        <v>307</v>
      </c>
      <c r="D379" s="1"/>
      <c r="E379" s="44"/>
      <c r="F379" s="41"/>
      <c r="G379" s="44"/>
      <c r="H379" s="42"/>
      <c r="I379" s="44"/>
      <c r="J379" s="42"/>
      <c r="K379" s="44"/>
      <c r="L379" s="42"/>
      <c r="M379" s="44"/>
      <c r="N379" s="42"/>
      <c r="O379" s="44"/>
      <c r="P379" s="42"/>
      <c r="Q379" s="44"/>
      <c r="R379" s="42"/>
      <c r="S379" s="44"/>
      <c r="T379" s="42"/>
      <c r="U379" s="44"/>
      <c r="V379" s="42"/>
      <c r="W379" s="44"/>
      <c r="X379" s="42"/>
      <c r="Y379" s="44"/>
      <c r="Z379" s="42"/>
      <c r="AA379" s="44"/>
      <c r="AB379" s="42"/>
      <c r="AC379" s="44"/>
      <c r="AD379" s="42"/>
      <c r="AE379" s="44"/>
      <c r="AF379" s="42"/>
      <c r="AG379" s="44"/>
      <c r="AH379" s="42"/>
      <c r="AI379" s="44"/>
      <c r="AJ379" s="42"/>
      <c r="AK379" s="44"/>
      <c r="AL379" s="42"/>
      <c r="AM379" s="44"/>
      <c r="AN379" s="42"/>
      <c r="AO379" s="44"/>
      <c r="AP379" s="42"/>
      <c r="AQ379" s="44"/>
      <c r="AR379" s="42"/>
      <c r="AS379" s="44"/>
      <c r="AT379" s="42"/>
      <c r="AU379" s="44"/>
      <c r="AV379" s="10">
        <v>15</v>
      </c>
      <c r="AW379" s="32">
        <f t="shared" si="166"/>
        <v>0</v>
      </c>
      <c r="AX379" s="32">
        <f t="shared" si="167"/>
        <v>0</v>
      </c>
      <c r="AY379" s="32">
        <f t="shared" si="168"/>
        <v>0</v>
      </c>
      <c r="AZ379" s="32">
        <f t="shared" si="169"/>
        <v>0</v>
      </c>
      <c r="BA379" s="32">
        <f t="shared" si="170"/>
        <v>0</v>
      </c>
      <c r="BB379" s="32">
        <f t="shared" si="171"/>
        <v>0</v>
      </c>
      <c r="BC379" s="32">
        <f t="shared" si="172"/>
        <v>0</v>
      </c>
      <c r="BD379" s="32">
        <f t="shared" si="173"/>
        <v>0</v>
      </c>
      <c r="BE379" s="32">
        <f t="shared" si="174"/>
        <v>0</v>
      </c>
      <c r="BF379" s="32">
        <f t="shared" si="175"/>
        <v>0</v>
      </c>
      <c r="BG379" s="32">
        <f t="shared" si="176"/>
        <v>0</v>
      </c>
      <c r="BH379" s="33">
        <f>IF(SUM(AW379:BG379)&gt;=1,1,0)</f>
        <v>0</v>
      </c>
      <c r="BI379" s="34">
        <f t="shared" si="177"/>
        <v>0</v>
      </c>
      <c r="BJ379" s="34">
        <f t="shared" si="178"/>
        <v>0</v>
      </c>
      <c r="BK379" s="34">
        <f t="shared" si="179"/>
        <v>0</v>
      </c>
      <c r="BL379" s="34">
        <f t="shared" si="180"/>
        <v>0</v>
      </c>
      <c r="BM379" s="34">
        <f t="shared" si="181"/>
        <v>0</v>
      </c>
      <c r="BN379" s="34">
        <f t="shared" si="182"/>
        <v>0</v>
      </c>
      <c r="BO379" s="34">
        <f t="shared" si="183"/>
        <v>0</v>
      </c>
      <c r="BP379" s="34">
        <f t="shared" si="184"/>
        <v>0</v>
      </c>
      <c r="BQ379" s="34">
        <f t="shared" si="185"/>
        <v>0</v>
      </c>
      <c r="BR379" s="34">
        <f t="shared" si="186"/>
        <v>0</v>
      </c>
      <c r="BS379" s="34">
        <f t="shared" si="187"/>
        <v>0</v>
      </c>
      <c r="BT379" s="35">
        <f>IF(SUM(BI379:BS379)&gt;=1,1,0)</f>
        <v>0</v>
      </c>
      <c r="BU379" s="36">
        <f t="shared" si="188"/>
        <v>0</v>
      </c>
      <c r="BV379" s="36">
        <f t="shared" si="189"/>
        <v>0</v>
      </c>
      <c r="BW379" s="36">
        <f t="shared" si="190"/>
        <v>0</v>
      </c>
      <c r="BX379" s="36">
        <f t="shared" si="191"/>
        <v>0</v>
      </c>
      <c r="BY379" s="36">
        <f t="shared" si="192"/>
        <v>0</v>
      </c>
      <c r="BZ379" s="36">
        <f t="shared" si="193"/>
        <v>0</v>
      </c>
      <c r="CA379" s="36">
        <f t="shared" si="194"/>
        <v>0</v>
      </c>
      <c r="CB379" s="36">
        <f t="shared" si="195"/>
        <v>0</v>
      </c>
      <c r="CC379" s="36">
        <f t="shared" si="196"/>
        <v>0</v>
      </c>
      <c r="CD379" s="36">
        <f t="shared" si="197"/>
        <v>0</v>
      </c>
      <c r="CE379" s="36">
        <f t="shared" si="198"/>
        <v>0</v>
      </c>
      <c r="CF379" s="37">
        <f>IF(B379&lt;&gt;"",1,0)</f>
        <v>1</v>
      </c>
      <c r="CG379" s="1"/>
      <c r="CH379" s="1"/>
      <c r="CI379" s="1"/>
      <c r="CJ379" s="1"/>
      <c r="CK379" s="1"/>
      <c r="CL379" s="1"/>
      <c r="CM379" s="1"/>
      <c r="CN379" s="1"/>
      <c r="CO379" s="1"/>
      <c r="CP379" s="1"/>
      <c r="CQ379" s="1"/>
      <c r="CR379" s="1"/>
      <c r="CS379" s="1"/>
      <c r="CT379" s="1"/>
      <c r="CU379" s="1"/>
      <c r="CV379" s="1"/>
      <c r="CW379" s="1"/>
      <c r="CX379" s="1"/>
      <c r="CY379" s="1"/>
    </row>
    <row r="380" spans="2:103" ht="5.0999999999999996" customHeight="1" x14ac:dyDescent="0.2">
      <c r="B380" s="11"/>
      <c r="C380" s="12"/>
      <c r="D380" s="9"/>
      <c r="E380" s="55"/>
      <c r="F380" s="53"/>
      <c r="G380" s="55"/>
      <c r="H380" s="53"/>
      <c r="I380" s="55"/>
      <c r="J380" s="53"/>
      <c r="K380" s="55"/>
      <c r="L380" s="53"/>
      <c r="M380" s="55"/>
      <c r="N380" s="53"/>
      <c r="O380" s="55"/>
      <c r="P380" s="53"/>
      <c r="Q380" s="55"/>
      <c r="R380" s="53"/>
      <c r="S380" s="52"/>
      <c r="T380" s="53"/>
      <c r="U380" s="55"/>
      <c r="V380" s="53"/>
      <c r="W380" s="55"/>
      <c r="X380" s="53"/>
      <c r="Y380" s="55"/>
      <c r="Z380" s="53"/>
      <c r="AA380" s="55"/>
      <c r="AB380" s="53"/>
      <c r="AC380" s="55"/>
      <c r="AD380" s="53"/>
      <c r="AE380" s="55"/>
      <c r="AF380" s="53"/>
      <c r="AG380" s="55"/>
      <c r="AH380" s="53"/>
      <c r="AI380" s="55"/>
      <c r="AJ380" s="53"/>
      <c r="AK380" s="55"/>
      <c r="AL380" s="53"/>
      <c r="AM380" s="55"/>
      <c r="AN380" s="53"/>
      <c r="AO380" s="55"/>
      <c r="AP380" s="53"/>
      <c r="AQ380" s="55"/>
      <c r="AR380" s="53"/>
      <c r="AS380" s="55"/>
      <c r="AT380" s="53"/>
      <c r="AU380" s="55"/>
      <c r="AV380" s="10"/>
      <c r="AW380" s="32"/>
      <c r="AX380" s="32"/>
      <c r="AY380" s="32"/>
      <c r="AZ380" s="32"/>
      <c r="BA380" s="32"/>
      <c r="BB380" s="32"/>
      <c r="BC380" s="32"/>
      <c r="BD380" s="32"/>
      <c r="BE380" s="32"/>
      <c r="BF380" s="32"/>
      <c r="BG380" s="32"/>
      <c r="BH380" s="33"/>
      <c r="BI380" s="34"/>
      <c r="BJ380" s="34"/>
      <c r="BK380" s="34"/>
      <c r="BL380" s="34"/>
      <c r="BM380" s="34"/>
      <c r="BN380" s="34"/>
      <c r="BO380" s="34"/>
      <c r="BP380" s="34"/>
      <c r="BQ380" s="34"/>
      <c r="BR380" s="34"/>
      <c r="BS380" s="34"/>
      <c r="BT380" s="35"/>
      <c r="BU380" s="36"/>
      <c r="BV380" s="36"/>
      <c r="BW380" s="36"/>
      <c r="BX380" s="36"/>
      <c r="BY380" s="36"/>
      <c r="BZ380" s="36"/>
      <c r="CA380" s="36"/>
      <c r="CB380" s="36"/>
      <c r="CC380" s="36"/>
      <c r="CD380" s="36"/>
      <c r="CE380" s="36"/>
      <c r="CF380" s="37"/>
      <c r="CG380" s="1"/>
      <c r="CH380" s="1"/>
      <c r="CI380" s="1"/>
      <c r="CJ380" s="1"/>
      <c r="CK380" s="1"/>
      <c r="CL380" s="1"/>
      <c r="CM380" s="1"/>
      <c r="CN380" s="1"/>
      <c r="CO380" s="1"/>
      <c r="CP380" s="1"/>
      <c r="CQ380" s="1"/>
      <c r="CR380" s="1"/>
      <c r="CS380" s="1"/>
      <c r="CT380" s="1"/>
      <c r="CU380" s="1"/>
      <c r="CV380" s="1"/>
      <c r="CW380" s="1"/>
      <c r="CX380" s="1"/>
      <c r="CY380" s="1"/>
    </row>
    <row r="381" spans="2:103" ht="9.9499999999999993" customHeight="1" x14ac:dyDescent="0.2">
      <c r="B381" s="7" t="s">
        <v>656</v>
      </c>
      <c r="C381" s="8" t="s">
        <v>308</v>
      </c>
      <c r="D381" s="1"/>
      <c r="E381" s="44"/>
      <c r="F381" s="41"/>
      <c r="G381" s="44"/>
      <c r="H381" s="42"/>
      <c r="I381" s="44"/>
      <c r="J381" s="42"/>
      <c r="K381" s="44"/>
      <c r="L381" s="42"/>
      <c r="M381" s="44"/>
      <c r="N381" s="42"/>
      <c r="O381" s="44"/>
      <c r="P381" s="42"/>
      <c r="Q381" s="44"/>
      <c r="R381" s="42"/>
      <c r="S381" s="44"/>
      <c r="T381" s="42"/>
      <c r="U381" s="44"/>
      <c r="V381" s="42"/>
      <c r="W381" s="44"/>
      <c r="X381" s="42"/>
      <c r="Y381" s="44"/>
      <c r="Z381" s="42"/>
      <c r="AA381" s="44"/>
      <c r="AB381" s="42"/>
      <c r="AC381" s="44"/>
      <c r="AD381" s="42"/>
      <c r="AE381" s="44"/>
      <c r="AF381" s="42"/>
      <c r="AG381" s="44"/>
      <c r="AH381" s="42"/>
      <c r="AI381" s="44"/>
      <c r="AJ381" s="42"/>
      <c r="AK381" s="44"/>
      <c r="AL381" s="42"/>
      <c r="AM381" s="44"/>
      <c r="AN381" s="42"/>
      <c r="AO381" s="44"/>
      <c r="AP381" s="42"/>
      <c r="AQ381" s="44"/>
      <c r="AR381" s="42"/>
      <c r="AS381" s="44"/>
      <c r="AT381" s="42"/>
      <c r="AU381" s="44"/>
      <c r="AV381" s="10">
        <v>19</v>
      </c>
      <c r="AW381" s="32">
        <f t="shared" si="166"/>
        <v>0</v>
      </c>
      <c r="AX381" s="32">
        <f t="shared" si="167"/>
        <v>0</v>
      </c>
      <c r="AY381" s="32">
        <f t="shared" si="168"/>
        <v>0</v>
      </c>
      <c r="AZ381" s="32">
        <f t="shared" si="169"/>
        <v>0</v>
      </c>
      <c r="BA381" s="32">
        <f t="shared" si="170"/>
        <v>0</v>
      </c>
      <c r="BB381" s="32">
        <f t="shared" si="171"/>
        <v>0</v>
      </c>
      <c r="BC381" s="32">
        <f t="shared" si="172"/>
        <v>0</v>
      </c>
      <c r="BD381" s="32">
        <f t="shared" si="173"/>
        <v>0</v>
      </c>
      <c r="BE381" s="32">
        <f t="shared" si="174"/>
        <v>0</v>
      </c>
      <c r="BF381" s="32">
        <f t="shared" si="175"/>
        <v>0</v>
      </c>
      <c r="BG381" s="32">
        <f t="shared" si="176"/>
        <v>0</v>
      </c>
      <c r="BH381" s="33">
        <f>IF(SUM(AW381:BG381)&gt;=1,1,0)</f>
        <v>0</v>
      </c>
      <c r="BI381" s="34">
        <f t="shared" si="177"/>
        <v>0</v>
      </c>
      <c r="BJ381" s="34">
        <f t="shared" si="178"/>
        <v>0</v>
      </c>
      <c r="BK381" s="34">
        <f t="shared" si="179"/>
        <v>0</v>
      </c>
      <c r="BL381" s="34">
        <f t="shared" si="180"/>
        <v>0</v>
      </c>
      <c r="BM381" s="34">
        <f t="shared" si="181"/>
        <v>0</v>
      </c>
      <c r="BN381" s="34">
        <f t="shared" si="182"/>
        <v>0</v>
      </c>
      <c r="BO381" s="34">
        <f t="shared" si="183"/>
        <v>0</v>
      </c>
      <c r="BP381" s="34">
        <f t="shared" si="184"/>
        <v>0</v>
      </c>
      <c r="BQ381" s="34">
        <f t="shared" si="185"/>
        <v>0</v>
      </c>
      <c r="BR381" s="34">
        <f t="shared" si="186"/>
        <v>0</v>
      </c>
      <c r="BS381" s="34">
        <f t="shared" si="187"/>
        <v>0</v>
      </c>
      <c r="BT381" s="35">
        <f>IF(SUM(BI381:BS381)&gt;=1,1,0)</f>
        <v>0</v>
      </c>
      <c r="BU381" s="36">
        <f t="shared" si="188"/>
        <v>0</v>
      </c>
      <c r="BV381" s="36">
        <f t="shared" si="189"/>
        <v>0</v>
      </c>
      <c r="BW381" s="36">
        <f t="shared" si="190"/>
        <v>0</v>
      </c>
      <c r="BX381" s="36">
        <f t="shared" si="191"/>
        <v>0</v>
      </c>
      <c r="BY381" s="36">
        <f t="shared" si="192"/>
        <v>0</v>
      </c>
      <c r="BZ381" s="36">
        <f t="shared" si="193"/>
        <v>0</v>
      </c>
      <c r="CA381" s="36">
        <f t="shared" si="194"/>
        <v>0</v>
      </c>
      <c r="CB381" s="36">
        <f t="shared" si="195"/>
        <v>0</v>
      </c>
      <c r="CC381" s="36">
        <f t="shared" si="196"/>
        <v>0</v>
      </c>
      <c r="CD381" s="36">
        <f t="shared" si="197"/>
        <v>0</v>
      </c>
      <c r="CE381" s="36">
        <f t="shared" si="198"/>
        <v>0</v>
      </c>
      <c r="CF381" s="37">
        <f>IF(B381&lt;&gt;"",1,0)</f>
        <v>1</v>
      </c>
      <c r="CG381" s="1"/>
      <c r="CH381" s="1"/>
      <c r="CI381" s="1"/>
      <c r="CJ381" s="1"/>
      <c r="CK381" s="1"/>
      <c r="CL381" s="1"/>
      <c r="CM381" s="1"/>
      <c r="CN381" s="1"/>
      <c r="CO381" s="1"/>
      <c r="CP381" s="1"/>
      <c r="CQ381" s="1"/>
      <c r="CR381" s="1"/>
      <c r="CS381" s="1"/>
      <c r="CT381" s="1"/>
      <c r="CU381" s="1"/>
      <c r="CV381" s="1"/>
      <c r="CW381" s="1"/>
      <c r="CX381" s="1"/>
      <c r="CY381" s="1"/>
    </row>
    <row r="382" spans="2:103" ht="5.0999999999999996" customHeight="1" x14ac:dyDescent="0.2">
      <c r="B382" s="11"/>
      <c r="C382" s="12"/>
      <c r="D382" s="9"/>
      <c r="E382" s="55"/>
      <c r="F382" s="53"/>
      <c r="G382" s="55"/>
      <c r="H382" s="53"/>
      <c r="I382" s="55"/>
      <c r="J382" s="53"/>
      <c r="K382" s="55"/>
      <c r="L382" s="53"/>
      <c r="M382" s="55"/>
      <c r="N382" s="53"/>
      <c r="O382" s="55"/>
      <c r="P382" s="53"/>
      <c r="Q382" s="55"/>
      <c r="R382" s="53"/>
      <c r="S382" s="52"/>
      <c r="T382" s="53"/>
      <c r="U382" s="55"/>
      <c r="V382" s="53"/>
      <c r="W382" s="55"/>
      <c r="X382" s="53"/>
      <c r="Y382" s="55"/>
      <c r="Z382" s="53"/>
      <c r="AA382" s="55"/>
      <c r="AB382" s="53"/>
      <c r="AC382" s="55"/>
      <c r="AD382" s="53"/>
      <c r="AE382" s="55"/>
      <c r="AF382" s="53"/>
      <c r="AG382" s="55"/>
      <c r="AH382" s="53"/>
      <c r="AI382" s="55"/>
      <c r="AJ382" s="53"/>
      <c r="AK382" s="55"/>
      <c r="AL382" s="53"/>
      <c r="AM382" s="55"/>
      <c r="AN382" s="53"/>
      <c r="AO382" s="55"/>
      <c r="AP382" s="53"/>
      <c r="AQ382" s="55"/>
      <c r="AR382" s="53"/>
      <c r="AS382" s="55"/>
      <c r="AT382" s="53"/>
      <c r="AU382" s="55"/>
      <c r="AV382" s="10"/>
      <c r="AW382" s="32"/>
      <c r="AX382" s="32"/>
      <c r="AY382" s="32"/>
      <c r="AZ382" s="32"/>
      <c r="BA382" s="32"/>
      <c r="BB382" s="32"/>
      <c r="BC382" s="32"/>
      <c r="BD382" s="32"/>
      <c r="BE382" s="32"/>
      <c r="BF382" s="32"/>
      <c r="BG382" s="32"/>
      <c r="BH382" s="33"/>
      <c r="BI382" s="34"/>
      <c r="BJ382" s="34"/>
      <c r="BK382" s="34"/>
      <c r="BL382" s="34"/>
      <c r="BM382" s="34"/>
      <c r="BN382" s="34"/>
      <c r="BO382" s="34"/>
      <c r="BP382" s="34"/>
      <c r="BQ382" s="34"/>
      <c r="BR382" s="34"/>
      <c r="BS382" s="34"/>
      <c r="BT382" s="35"/>
      <c r="BU382" s="36"/>
      <c r="BV382" s="36"/>
      <c r="BW382" s="36"/>
      <c r="BX382" s="36"/>
      <c r="BY382" s="36"/>
      <c r="BZ382" s="36"/>
      <c r="CA382" s="36"/>
      <c r="CB382" s="36"/>
      <c r="CC382" s="36"/>
      <c r="CD382" s="36"/>
      <c r="CE382" s="36"/>
      <c r="CF382" s="37"/>
      <c r="CG382" s="1"/>
      <c r="CH382" s="1"/>
      <c r="CI382" s="1"/>
      <c r="CJ382" s="1"/>
      <c r="CK382" s="1"/>
      <c r="CL382" s="1"/>
      <c r="CM382" s="1"/>
      <c r="CN382" s="1"/>
      <c r="CO382" s="1"/>
      <c r="CP382" s="1"/>
      <c r="CQ382" s="1"/>
      <c r="CR382" s="1"/>
      <c r="CS382" s="1"/>
      <c r="CT382" s="1"/>
      <c r="CU382" s="1"/>
      <c r="CV382" s="1"/>
      <c r="CW382" s="1"/>
      <c r="CX382" s="1"/>
      <c r="CY382" s="1"/>
    </row>
    <row r="383" spans="2:103" ht="9.9499999999999993" customHeight="1" x14ac:dyDescent="0.2">
      <c r="B383" s="7" t="s">
        <v>309</v>
      </c>
      <c r="C383" s="8" t="s">
        <v>310</v>
      </c>
      <c r="D383" s="1"/>
      <c r="E383" s="44"/>
      <c r="F383" s="41"/>
      <c r="G383" s="44"/>
      <c r="H383" s="42"/>
      <c r="I383" s="44"/>
      <c r="J383" s="42"/>
      <c r="K383" s="44"/>
      <c r="L383" s="42"/>
      <c r="M383" s="44"/>
      <c r="N383" s="42"/>
      <c r="O383" s="44"/>
      <c r="P383" s="42"/>
      <c r="Q383" s="44"/>
      <c r="R383" s="42"/>
      <c r="S383" s="44"/>
      <c r="T383" s="42"/>
      <c r="U383" s="44"/>
      <c r="V383" s="42"/>
      <c r="W383" s="44"/>
      <c r="X383" s="42"/>
      <c r="Y383" s="44"/>
      <c r="Z383" s="42"/>
      <c r="AA383" s="44"/>
      <c r="AB383" s="42"/>
      <c r="AC383" s="44"/>
      <c r="AD383" s="42"/>
      <c r="AE383" s="44"/>
      <c r="AF383" s="42"/>
      <c r="AG383" s="44"/>
      <c r="AH383" s="42"/>
      <c r="AI383" s="44"/>
      <c r="AJ383" s="42"/>
      <c r="AK383" s="44"/>
      <c r="AL383" s="42"/>
      <c r="AM383" s="44"/>
      <c r="AN383" s="42"/>
      <c r="AO383" s="44"/>
      <c r="AP383" s="42"/>
      <c r="AQ383" s="44"/>
      <c r="AR383" s="42"/>
      <c r="AS383" s="44"/>
      <c r="AT383" s="42"/>
      <c r="AU383" s="44"/>
      <c r="AV383" s="10">
        <v>21</v>
      </c>
      <c r="AW383" s="32">
        <f t="shared" si="166"/>
        <v>0</v>
      </c>
      <c r="AX383" s="32">
        <f t="shared" si="167"/>
        <v>0</v>
      </c>
      <c r="AY383" s="32">
        <f t="shared" si="168"/>
        <v>0</v>
      </c>
      <c r="AZ383" s="32">
        <f t="shared" si="169"/>
        <v>0</v>
      </c>
      <c r="BA383" s="32">
        <f t="shared" si="170"/>
        <v>0</v>
      </c>
      <c r="BB383" s="32">
        <f t="shared" si="171"/>
        <v>0</v>
      </c>
      <c r="BC383" s="32">
        <f t="shared" si="172"/>
        <v>0</v>
      </c>
      <c r="BD383" s="32">
        <f t="shared" si="173"/>
        <v>0</v>
      </c>
      <c r="BE383" s="32">
        <f t="shared" si="174"/>
        <v>0</v>
      </c>
      <c r="BF383" s="32">
        <f t="shared" si="175"/>
        <v>0</v>
      </c>
      <c r="BG383" s="32">
        <f t="shared" si="176"/>
        <v>0</v>
      </c>
      <c r="BH383" s="33">
        <f>IF(SUM(AW383:BG383)&gt;=1,1,0)</f>
        <v>0</v>
      </c>
      <c r="BI383" s="34">
        <f t="shared" si="177"/>
        <v>0</v>
      </c>
      <c r="BJ383" s="34">
        <f t="shared" si="178"/>
        <v>0</v>
      </c>
      <c r="BK383" s="34">
        <f t="shared" si="179"/>
        <v>0</v>
      </c>
      <c r="BL383" s="34">
        <f t="shared" si="180"/>
        <v>0</v>
      </c>
      <c r="BM383" s="34">
        <f t="shared" si="181"/>
        <v>0</v>
      </c>
      <c r="BN383" s="34">
        <f t="shared" si="182"/>
        <v>0</v>
      </c>
      <c r="BO383" s="34">
        <f t="shared" si="183"/>
        <v>0</v>
      </c>
      <c r="BP383" s="34">
        <f t="shared" si="184"/>
        <v>0</v>
      </c>
      <c r="BQ383" s="34">
        <f t="shared" si="185"/>
        <v>0</v>
      </c>
      <c r="BR383" s="34">
        <f t="shared" si="186"/>
        <v>0</v>
      </c>
      <c r="BS383" s="34">
        <f t="shared" si="187"/>
        <v>0</v>
      </c>
      <c r="BT383" s="35">
        <f>IF(SUM(BI383:BS383)&gt;=1,1,0)</f>
        <v>0</v>
      </c>
      <c r="BU383" s="36">
        <f t="shared" si="188"/>
        <v>0</v>
      </c>
      <c r="BV383" s="36">
        <f t="shared" si="189"/>
        <v>0</v>
      </c>
      <c r="BW383" s="36">
        <f t="shared" si="190"/>
        <v>0</v>
      </c>
      <c r="BX383" s="36">
        <f t="shared" si="191"/>
        <v>0</v>
      </c>
      <c r="BY383" s="36">
        <f t="shared" si="192"/>
        <v>0</v>
      </c>
      <c r="BZ383" s="36">
        <f t="shared" si="193"/>
        <v>0</v>
      </c>
      <c r="CA383" s="36">
        <f t="shared" si="194"/>
        <v>0</v>
      </c>
      <c r="CB383" s="36">
        <f t="shared" si="195"/>
        <v>0</v>
      </c>
      <c r="CC383" s="36">
        <f t="shared" si="196"/>
        <v>0</v>
      </c>
      <c r="CD383" s="36">
        <f t="shared" si="197"/>
        <v>0</v>
      </c>
      <c r="CE383" s="36">
        <f t="shared" si="198"/>
        <v>0</v>
      </c>
      <c r="CF383" s="37">
        <f>IF(B383&lt;&gt;"",1,0)</f>
        <v>1</v>
      </c>
      <c r="CG383" s="1"/>
      <c r="CH383" s="1"/>
      <c r="CI383" s="1"/>
      <c r="CJ383" s="1"/>
      <c r="CK383" s="1"/>
      <c r="CL383" s="1"/>
      <c r="CM383" s="1"/>
      <c r="CN383" s="1"/>
      <c r="CO383" s="1"/>
      <c r="CP383" s="1"/>
      <c r="CQ383" s="1"/>
      <c r="CR383" s="1"/>
      <c r="CS383" s="1"/>
      <c r="CT383" s="1"/>
      <c r="CU383" s="1"/>
      <c r="CV383" s="1"/>
      <c r="CW383" s="1"/>
      <c r="CX383" s="1"/>
      <c r="CY383" s="1"/>
    </row>
    <row r="384" spans="2:103" ht="5.0999999999999996" customHeight="1" x14ac:dyDescent="0.2">
      <c r="B384" s="11"/>
      <c r="C384" s="12"/>
      <c r="D384" s="9"/>
      <c r="E384" s="55"/>
      <c r="F384" s="53"/>
      <c r="G384" s="55"/>
      <c r="H384" s="53"/>
      <c r="I384" s="55"/>
      <c r="J384" s="53"/>
      <c r="K384" s="55"/>
      <c r="L384" s="53"/>
      <c r="M384" s="55"/>
      <c r="N384" s="53"/>
      <c r="O384" s="55"/>
      <c r="P384" s="53"/>
      <c r="Q384" s="55"/>
      <c r="R384" s="53"/>
      <c r="S384" s="52"/>
      <c r="T384" s="53"/>
      <c r="U384" s="55"/>
      <c r="V384" s="53"/>
      <c r="W384" s="55"/>
      <c r="X384" s="53"/>
      <c r="Y384" s="55"/>
      <c r="Z384" s="53"/>
      <c r="AA384" s="55"/>
      <c r="AB384" s="53"/>
      <c r="AC384" s="55"/>
      <c r="AD384" s="53"/>
      <c r="AE384" s="55"/>
      <c r="AF384" s="53"/>
      <c r="AG384" s="55"/>
      <c r="AH384" s="53"/>
      <c r="AI384" s="55"/>
      <c r="AJ384" s="53"/>
      <c r="AK384" s="55"/>
      <c r="AL384" s="53"/>
      <c r="AM384" s="55"/>
      <c r="AN384" s="53"/>
      <c r="AO384" s="55"/>
      <c r="AP384" s="53"/>
      <c r="AQ384" s="55"/>
      <c r="AR384" s="53"/>
      <c r="AS384" s="55"/>
      <c r="AT384" s="53"/>
      <c r="AU384" s="55"/>
      <c r="AV384" s="10"/>
      <c r="AW384" s="32"/>
      <c r="AX384" s="32"/>
      <c r="AY384" s="32"/>
      <c r="AZ384" s="32"/>
      <c r="BA384" s="32"/>
      <c r="BB384" s="32"/>
      <c r="BC384" s="32"/>
      <c r="BD384" s="32"/>
      <c r="BE384" s="32"/>
      <c r="BF384" s="32"/>
      <c r="BG384" s="32"/>
      <c r="BH384" s="33"/>
      <c r="BI384" s="34"/>
      <c r="BJ384" s="34"/>
      <c r="BK384" s="34"/>
      <c r="BL384" s="34"/>
      <c r="BM384" s="34"/>
      <c r="BN384" s="34"/>
      <c r="BO384" s="34"/>
      <c r="BP384" s="34"/>
      <c r="BQ384" s="34"/>
      <c r="BR384" s="34"/>
      <c r="BS384" s="34"/>
      <c r="BT384" s="35"/>
      <c r="BU384" s="36"/>
      <c r="BV384" s="36"/>
      <c r="BW384" s="36"/>
      <c r="BX384" s="36"/>
      <c r="BY384" s="36"/>
      <c r="BZ384" s="36"/>
      <c r="CA384" s="36"/>
      <c r="CB384" s="36"/>
      <c r="CC384" s="36"/>
      <c r="CD384" s="36"/>
      <c r="CE384" s="36"/>
      <c r="CF384" s="37"/>
      <c r="CG384" s="1"/>
      <c r="CH384" s="1"/>
      <c r="CI384" s="1"/>
      <c r="CJ384" s="1"/>
      <c r="CK384" s="1"/>
      <c r="CL384" s="1"/>
      <c r="CM384" s="1"/>
      <c r="CN384" s="1"/>
      <c r="CO384" s="1"/>
      <c r="CP384" s="1"/>
      <c r="CQ384" s="1"/>
      <c r="CR384" s="1"/>
      <c r="CS384" s="1"/>
      <c r="CT384" s="1"/>
      <c r="CU384" s="1"/>
      <c r="CV384" s="1"/>
      <c r="CW384" s="1"/>
      <c r="CX384" s="1"/>
      <c r="CY384" s="1"/>
    </row>
    <row r="385" spans="2:103" ht="9.9499999999999993" customHeight="1" x14ac:dyDescent="0.2">
      <c r="B385" s="7" t="s">
        <v>311</v>
      </c>
      <c r="C385" s="8" t="s">
        <v>312</v>
      </c>
      <c r="D385" s="1"/>
      <c r="E385" s="44"/>
      <c r="F385" s="41"/>
      <c r="G385" s="44"/>
      <c r="H385" s="42"/>
      <c r="I385" s="44"/>
      <c r="J385" s="42"/>
      <c r="K385" s="44"/>
      <c r="L385" s="42"/>
      <c r="M385" s="44"/>
      <c r="N385" s="42"/>
      <c r="O385" s="44"/>
      <c r="P385" s="42"/>
      <c r="Q385" s="44"/>
      <c r="R385" s="42"/>
      <c r="S385" s="44"/>
      <c r="T385" s="42"/>
      <c r="U385" s="44"/>
      <c r="V385" s="42"/>
      <c r="W385" s="44"/>
      <c r="X385" s="42"/>
      <c r="Y385" s="44"/>
      <c r="Z385" s="42"/>
      <c r="AA385" s="44"/>
      <c r="AB385" s="42"/>
      <c r="AC385" s="44"/>
      <c r="AD385" s="42"/>
      <c r="AE385" s="44"/>
      <c r="AF385" s="42"/>
      <c r="AG385" s="44"/>
      <c r="AH385" s="42"/>
      <c r="AI385" s="44"/>
      <c r="AJ385" s="42"/>
      <c r="AK385" s="44"/>
      <c r="AL385" s="42"/>
      <c r="AM385" s="44"/>
      <c r="AN385" s="42"/>
      <c r="AO385" s="44"/>
      <c r="AP385" s="42"/>
      <c r="AQ385" s="44"/>
      <c r="AR385" s="42"/>
      <c r="AS385" s="44"/>
      <c r="AT385" s="42"/>
      <c r="AU385" s="44"/>
      <c r="AV385" s="10">
        <v>23</v>
      </c>
      <c r="AW385" s="32">
        <f t="shared" si="166"/>
        <v>0</v>
      </c>
      <c r="AX385" s="32">
        <f t="shared" si="167"/>
        <v>0</v>
      </c>
      <c r="AY385" s="32">
        <f t="shared" si="168"/>
        <v>0</v>
      </c>
      <c r="AZ385" s="32">
        <f t="shared" si="169"/>
        <v>0</v>
      </c>
      <c r="BA385" s="32">
        <f t="shared" si="170"/>
        <v>0</v>
      </c>
      <c r="BB385" s="32">
        <f t="shared" si="171"/>
        <v>0</v>
      </c>
      <c r="BC385" s="32">
        <f t="shared" si="172"/>
        <v>0</v>
      </c>
      <c r="BD385" s="32">
        <f t="shared" si="173"/>
        <v>0</v>
      </c>
      <c r="BE385" s="32">
        <f t="shared" si="174"/>
        <v>0</v>
      </c>
      <c r="BF385" s="32">
        <f t="shared" si="175"/>
        <v>0</v>
      </c>
      <c r="BG385" s="32">
        <f t="shared" si="176"/>
        <v>0</v>
      </c>
      <c r="BH385" s="33">
        <f>IF(SUM(AW385:BG385)&gt;=1,1,0)</f>
        <v>0</v>
      </c>
      <c r="BI385" s="34">
        <f t="shared" si="177"/>
        <v>0</v>
      </c>
      <c r="BJ385" s="34">
        <f t="shared" si="178"/>
        <v>0</v>
      </c>
      <c r="BK385" s="34">
        <f t="shared" si="179"/>
        <v>0</v>
      </c>
      <c r="BL385" s="34">
        <f t="shared" si="180"/>
        <v>0</v>
      </c>
      <c r="BM385" s="34">
        <f t="shared" si="181"/>
        <v>0</v>
      </c>
      <c r="BN385" s="34">
        <f t="shared" si="182"/>
        <v>0</v>
      </c>
      <c r="BO385" s="34">
        <f t="shared" si="183"/>
        <v>0</v>
      </c>
      <c r="BP385" s="34">
        <f t="shared" si="184"/>
        <v>0</v>
      </c>
      <c r="BQ385" s="34">
        <f t="shared" si="185"/>
        <v>0</v>
      </c>
      <c r="BR385" s="34">
        <f t="shared" si="186"/>
        <v>0</v>
      </c>
      <c r="BS385" s="34">
        <f t="shared" si="187"/>
        <v>0</v>
      </c>
      <c r="BT385" s="35">
        <f>IF(SUM(BI385:BS385)&gt;=1,1,0)</f>
        <v>0</v>
      </c>
      <c r="BU385" s="36">
        <f t="shared" si="188"/>
        <v>0</v>
      </c>
      <c r="BV385" s="36">
        <f t="shared" si="189"/>
        <v>0</v>
      </c>
      <c r="BW385" s="36">
        <f t="shared" si="190"/>
        <v>0</v>
      </c>
      <c r="BX385" s="36">
        <f t="shared" si="191"/>
        <v>0</v>
      </c>
      <c r="BY385" s="36">
        <f t="shared" si="192"/>
        <v>0</v>
      </c>
      <c r="BZ385" s="36">
        <f t="shared" si="193"/>
        <v>0</v>
      </c>
      <c r="CA385" s="36">
        <f t="shared" si="194"/>
        <v>0</v>
      </c>
      <c r="CB385" s="36">
        <f t="shared" si="195"/>
        <v>0</v>
      </c>
      <c r="CC385" s="36">
        <f t="shared" si="196"/>
        <v>0</v>
      </c>
      <c r="CD385" s="36">
        <f t="shared" si="197"/>
        <v>0</v>
      </c>
      <c r="CE385" s="36">
        <f t="shared" si="198"/>
        <v>0</v>
      </c>
      <c r="CF385" s="37">
        <f>IF(B385&lt;&gt;"",1,0)</f>
        <v>1</v>
      </c>
      <c r="CG385" s="1"/>
      <c r="CH385" s="1"/>
      <c r="CI385" s="1"/>
      <c r="CJ385" s="1"/>
      <c r="CK385" s="1"/>
      <c r="CL385" s="1"/>
      <c r="CM385" s="1"/>
      <c r="CN385" s="1"/>
      <c r="CO385" s="1"/>
      <c r="CP385" s="1"/>
      <c r="CQ385" s="1"/>
      <c r="CR385" s="1"/>
      <c r="CS385" s="1"/>
      <c r="CT385" s="1"/>
      <c r="CU385" s="1"/>
      <c r="CV385" s="1"/>
      <c r="CW385" s="1"/>
      <c r="CX385" s="1"/>
      <c r="CY385" s="1"/>
    </row>
    <row r="386" spans="2:103" ht="5.0999999999999996" customHeight="1" x14ac:dyDescent="0.2">
      <c r="B386" s="11"/>
      <c r="C386" s="12"/>
      <c r="D386" s="9"/>
      <c r="E386" s="55"/>
      <c r="F386" s="53"/>
      <c r="G386" s="55"/>
      <c r="H386" s="53"/>
      <c r="I386" s="55"/>
      <c r="J386" s="53"/>
      <c r="K386" s="55"/>
      <c r="L386" s="53"/>
      <c r="M386" s="55"/>
      <c r="N386" s="53"/>
      <c r="O386" s="55"/>
      <c r="P386" s="53"/>
      <c r="Q386" s="55"/>
      <c r="R386" s="53"/>
      <c r="S386" s="52"/>
      <c r="T386" s="53"/>
      <c r="U386" s="55"/>
      <c r="V386" s="53"/>
      <c r="W386" s="55"/>
      <c r="X386" s="53"/>
      <c r="Y386" s="55"/>
      <c r="Z386" s="53"/>
      <c r="AA386" s="55"/>
      <c r="AB386" s="53"/>
      <c r="AC386" s="55"/>
      <c r="AD386" s="53"/>
      <c r="AE386" s="55"/>
      <c r="AF386" s="53"/>
      <c r="AG386" s="55"/>
      <c r="AH386" s="53"/>
      <c r="AI386" s="55"/>
      <c r="AJ386" s="53"/>
      <c r="AK386" s="55"/>
      <c r="AL386" s="53"/>
      <c r="AM386" s="55"/>
      <c r="AN386" s="53"/>
      <c r="AO386" s="55"/>
      <c r="AP386" s="53"/>
      <c r="AQ386" s="55"/>
      <c r="AR386" s="53"/>
      <c r="AS386" s="55"/>
      <c r="AT386" s="53"/>
      <c r="AU386" s="55"/>
      <c r="AV386" s="10"/>
      <c r="AW386" s="32"/>
      <c r="AX386" s="32"/>
      <c r="AY386" s="32"/>
      <c r="AZ386" s="32"/>
      <c r="BA386" s="32"/>
      <c r="BB386" s="32"/>
      <c r="BC386" s="32"/>
      <c r="BD386" s="32"/>
      <c r="BE386" s="32"/>
      <c r="BF386" s="32"/>
      <c r="BG386" s="32"/>
      <c r="BH386" s="33"/>
      <c r="BI386" s="34"/>
      <c r="BJ386" s="34"/>
      <c r="BK386" s="34"/>
      <c r="BL386" s="34"/>
      <c r="BM386" s="34"/>
      <c r="BN386" s="34"/>
      <c r="BO386" s="34"/>
      <c r="BP386" s="34"/>
      <c r="BQ386" s="34"/>
      <c r="BR386" s="34"/>
      <c r="BS386" s="34"/>
      <c r="BT386" s="35"/>
      <c r="BU386" s="36"/>
      <c r="BV386" s="36"/>
      <c r="BW386" s="36"/>
      <c r="BX386" s="36"/>
      <c r="BY386" s="36"/>
      <c r="BZ386" s="36"/>
      <c r="CA386" s="36"/>
      <c r="CB386" s="36"/>
      <c r="CC386" s="36"/>
      <c r="CD386" s="36"/>
      <c r="CE386" s="36"/>
      <c r="CF386" s="37"/>
      <c r="CG386" s="1"/>
      <c r="CH386" s="1"/>
      <c r="CI386" s="1"/>
      <c r="CJ386" s="1"/>
      <c r="CK386" s="1"/>
      <c r="CL386" s="1"/>
      <c r="CM386" s="1"/>
      <c r="CN386" s="1"/>
      <c r="CO386" s="1"/>
      <c r="CP386" s="1"/>
      <c r="CQ386" s="1"/>
      <c r="CR386" s="1"/>
      <c r="CS386" s="1"/>
      <c r="CT386" s="1"/>
      <c r="CU386" s="1"/>
      <c r="CV386" s="1"/>
      <c r="CW386" s="1"/>
      <c r="CX386" s="1"/>
      <c r="CY386" s="1"/>
    </row>
    <row r="387" spans="2:103" ht="9.9499999999999993" customHeight="1" x14ac:dyDescent="0.2">
      <c r="B387" s="7" t="s">
        <v>657</v>
      </c>
      <c r="C387" s="8" t="s">
        <v>596</v>
      </c>
      <c r="D387" s="1"/>
      <c r="E387" s="44"/>
      <c r="F387" s="41"/>
      <c r="G387" s="44"/>
      <c r="H387" s="42"/>
      <c r="I387" s="44"/>
      <c r="J387" s="42"/>
      <c r="K387" s="44"/>
      <c r="L387" s="42"/>
      <c r="M387" s="44"/>
      <c r="N387" s="42"/>
      <c r="O387" s="44"/>
      <c r="P387" s="42"/>
      <c r="Q387" s="44"/>
      <c r="R387" s="42"/>
      <c r="S387" s="44"/>
      <c r="T387" s="42"/>
      <c r="U387" s="44"/>
      <c r="V387" s="42"/>
      <c r="W387" s="44"/>
      <c r="X387" s="42"/>
      <c r="Y387" s="44"/>
      <c r="Z387" s="42"/>
      <c r="AA387" s="44"/>
      <c r="AB387" s="42"/>
      <c r="AC387" s="44"/>
      <c r="AD387" s="42"/>
      <c r="AE387" s="44"/>
      <c r="AF387" s="42"/>
      <c r="AG387" s="44"/>
      <c r="AH387" s="42"/>
      <c r="AI387" s="44"/>
      <c r="AJ387" s="42"/>
      <c r="AK387" s="44"/>
      <c r="AL387" s="42"/>
      <c r="AM387" s="44"/>
      <c r="AN387" s="42"/>
      <c r="AO387" s="44"/>
      <c r="AP387" s="42"/>
      <c r="AQ387" s="44"/>
      <c r="AR387" s="42"/>
      <c r="AS387" s="44"/>
      <c r="AT387" s="42"/>
      <c r="AU387" s="44"/>
      <c r="AV387" s="10">
        <v>23</v>
      </c>
      <c r="AW387" s="32">
        <f t="shared" si="166"/>
        <v>0</v>
      </c>
      <c r="AX387" s="32">
        <f t="shared" si="167"/>
        <v>0</v>
      </c>
      <c r="AY387" s="32">
        <f t="shared" si="168"/>
        <v>0</v>
      </c>
      <c r="AZ387" s="32">
        <f t="shared" si="169"/>
        <v>0</v>
      </c>
      <c r="BA387" s="32">
        <f t="shared" si="170"/>
        <v>0</v>
      </c>
      <c r="BB387" s="32">
        <f t="shared" si="171"/>
        <v>0</v>
      </c>
      <c r="BC387" s="32">
        <f t="shared" si="172"/>
        <v>0</v>
      </c>
      <c r="BD387" s="32">
        <f t="shared" si="173"/>
        <v>0</v>
      </c>
      <c r="BE387" s="32">
        <f t="shared" si="174"/>
        <v>0</v>
      </c>
      <c r="BF387" s="32">
        <f t="shared" si="175"/>
        <v>0</v>
      </c>
      <c r="BG387" s="32">
        <f t="shared" si="176"/>
        <v>0</v>
      </c>
      <c r="BH387" s="33">
        <f>IF(SUM(AW387:BG387)&gt;=1,1,0)</f>
        <v>0</v>
      </c>
      <c r="BI387" s="34">
        <f t="shared" si="177"/>
        <v>0</v>
      </c>
      <c r="BJ387" s="34">
        <f t="shared" si="178"/>
        <v>0</v>
      </c>
      <c r="BK387" s="34">
        <f t="shared" si="179"/>
        <v>0</v>
      </c>
      <c r="BL387" s="34">
        <f t="shared" si="180"/>
        <v>0</v>
      </c>
      <c r="BM387" s="34">
        <f t="shared" si="181"/>
        <v>0</v>
      </c>
      <c r="BN387" s="34">
        <f t="shared" si="182"/>
        <v>0</v>
      </c>
      <c r="BO387" s="34">
        <f t="shared" si="183"/>
        <v>0</v>
      </c>
      <c r="BP387" s="34">
        <f t="shared" si="184"/>
        <v>0</v>
      </c>
      <c r="BQ387" s="34">
        <f t="shared" si="185"/>
        <v>0</v>
      </c>
      <c r="BR387" s="34">
        <f t="shared" si="186"/>
        <v>0</v>
      </c>
      <c r="BS387" s="34">
        <f t="shared" si="187"/>
        <v>0</v>
      </c>
      <c r="BT387" s="35">
        <f>IF(SUM(BI387:BS387)&gt;=1,1,0)</f>
        <v>0</v>
      </c>
      <c r="BU387" s="36">
        <f t="shared" si="188"/>
        <v>0</v>
      </c>
      <c r="BV387" s="36">
        <f t="shared" si="189"/>
        <v>0</v>
      </c>
      <c r="BW387" s="36">
        <f t="shared" si="190"/>
        <v>0</v>
      </c>
      <c r="BX387" s="36">
        <f t="shared" si="191"/>
        <v>0</v>
      </c>
      <c r="BY387" s="36">
        <f t="shared" si="192"/>
        <v>0</v>
      </c>
      <c r="BZ387" s="36">
        <f t="shared" si="193"/>
        <v>0</v>
      </c>
      <c r="CA387" s="36">
        <f t="shared" si="194"/>
        <v>0</v>
      </c>
      <c r="CB387" s="36">
        <f t="shared" si="195"/>
        <v>0</v>
      </c>
      <c r="CC387" s="36">
        <f t="shared" si="196"/>
        <v>0</v>
      </c>
      <c r="CD387" s="36">
        <f t="shared" si="197"/>
        <v>0</v>
      </c>
      <c r="CE387" s="36">
        <f t="shared" si="198"/>
        <v>0</v>
      </c>
      <c r="CF387" s="37">
        <f>IF(B387&lt;&gt;"",1,0)</f>
        <v>1</v>
      </c>
      <c r="CG387" s="1"/>
      <c r="CH387" s="1"/>
      <c r="CI387" s="1"/>
      <c r="CJ387" s="1"/>
      <c r="CK387" s="1"/>
      <c r="CL387" s="1"/>
      <c r="CM387" s="1"/>
      <c r="CN387" s="1"/>
      <c r="CO387" s="1"/>
      <c r="CP387" s="1"/>
      <c r="CQ387" s="1"/>
      <c r="CR387" s="1"/>
      <c r="CS387" s="1"/>
      <c r="CT387" s="1"/>
      <c r="CU387" s="1"/>
      <c r="CV387" s="1"/>
      <c r="CW387" s="1"/>
      <c r="CX387" s="1"/>
      <c r="CY387" s="1"/>
    </row>
    <row r="388" spans="2:103" ht="5.0999999999999996" customHeight="1" x14ac:dyDescent="0.2">
      <c r="B388" s="11"/>
      <c r="C388" s="12"/>
      <c r="D388" s="9"/>
      <c r="E388" s="55"/>
      <c r="F388" s="53"/>
      <c r="G388" s="55"/>
      <c r="H388" s="53"/>
      <c r="I388" s="55"/>
      <c r="J388" s="53"/>
      <c r="K388" s="55"/>
      <c r="L388" s="53"/>
      <c r="M388" s="55"/>
      <c r="N388" s="53"/>
      <c r="O388" s="55"/>
      <c r="P388" s="53"/>
      <c r="Q388" s="55"/>
      <c r="R388" s="53"/>
      <c r="S388" s="52"/>
      <c r="T388" s="53"/>
      <c r="U388" s="55"/>
      <c r="V388" s="53"/>
      <c r="W388" s="55"/>
      <c r="X388" s="53"/>
      <c r="Y388" s="55"/>
      <c r="Z388" s="53"/>
      <c r="AA388" s="55"/>
      <c r="AB388" s="53"/>
      <c r="AC388" s="55"/>
      <c r="AD388" s="53"/>
      <c r="AE388" s="55"/>
      <c r="AF388" s="53"/>
      <c r="AG388" s="55"/>
      <c r="AH388" s="53"/>
      <c r="AI388" s="55"/>
      <c r="AJ388" s="53"/>
      <c r="AK388" s="55"/>
      <c r="AL388" s="53"/>
      <c r="AM388" s="55"/>
      <c r="AN388" s="53"/>
      <c r="AO388" s="55"/>
      <c r="AP388" s="53"/>
      <c r="AQ388" s="55"/>
      <c r="AR388" s="53"/>
      <c r="AS388" s="55"/>
      <c r="AT388" s="53"/>
      <c r="AU388" s="55"/>
      <c r="AV388" s="10"/>
      <c r="AW388" s="32"/>
      <c r="AX388" s="32"/>
      <c r="AY388" s="32"/>
      <c r="AZ388" s="32"/>
      <c r="BA388" s="32"/>
      <c r="BB388" s="32"/>
      <c r="BC388" s="32"/>
      <c r="BD388" s="32"/>
      <c r="BE388" s="32"/>
      <c r="BF388" s="32"/>
      <c r="BG388" s="32"/>
      <c r="BH388" s="33"/>
      <c r="BI388" s="34"/>
      <c r="BJ388" s="34"/>
      <c r="BK388" s="34"/>
      <c r="BL388" s="34"/>
      <c r="BM388" s="34"/>
      <c r="BN388" s="34"/>
      <c r="BO388" s="34"/>
      <c r="BP388" s="34"/>
      <c r="BQ388" s="34"/>
      <c r="BR388" s="34"/>
      <c r="BS388" s="34"/>
      <c r="BT388" s="35"/>
      <c r="BU388" s="36"/>
      <c r="BV388" s="36"/>
      <c r="BW388" s="36"/>
      <c r="BX388" s="36"/>
      <c r="BY388" s="36"/>
      <c r="BZ388" s="36"/>
      <c r="CA388" s="36"/>
      <c r="CB388" s="36"/>
      <c r="CC388" s="36"/>
      <c r="CD388" s="36"/>
      <c r="CE388" s="36"/>
      <c r="CF388" s="37"/>
      <c r="CG388" s="1"/>
      <c r="CH388" s="1"/>
      <c r="CI388" s="1"/>
      <c r="CJ388" s="1"/>
      <c r="CK388" s="1"/>
      <c r="CL388" s="1"/>
      <c r="CM388" s="1"/>
      <c r="CN388" s="1"/>
      <c r="CO388" s="1"/>
      <c r="CP388" s="1"/>
      <c r="CQ388" s="1"/>
      <c r="CR388" s="1"/>
      <c r="CS388" s="1"/>
      <c r="CT388" s="1"/>
      <c r="CU388" s="1"/>
      <c r="CV388" s="1"/>
      <c r="CW388" s="1"/>
      <c r="CX388" s="1"/>
      <c r="CY388" s="1"/>
    </row>
    <row r="389" spans="2:103" ht="9.9499999999999993" customHeight="1" x14ac:dyDescent="0.2">
      <c r="B389" s="7" t="s">
        <v>313</v>
      </c>
      <c r="C389" s="8" t="s">
        <v>314</v>
      </c>
      <c r="D389" s="9"/>
      <c r="E389" s="44"/>
      <c r="F389" s="41"/>
      <c r="G389" s="44"/>
      <c r="H389" s="42"/>
      <c r="I389" s="44"/>
      <c r="J389" s="42"/>
      <c r="K389" s="44"/>
      <c r="L389" s="42"/>
      <c r="M389" s="44"/>
      <c r="N389" s="42"/>
      <c r="O389" s="44"/>
      <c r="P389" s="42"/>
      <c r="Q389" s="44"/>
      <c r="R389" s="42"/>
      <c r="S389" s="44"/>
      <c r="T389" s="42"/>
      <c r="U389" s="44"/>
      <c r="V389" s="42"/>
      <c r="W389" s="44"/>
      <c r="X389" s="42"/>
      <c r="Y389" s="44"/>
      <c r="Z389" s="42"/>
      <c r="AA389" s="44"/>
      <c r="AB389" s="42"/>
      <c r="AC389" s="44"/>
      <c r="AD389" s="42"/>
      <c r="AE389" s="44"/>
      <c r="AF389" s="42"/>
      <c r="AG389" s="44"/>
      <c r="AH389" s="42"/>
      <c r="AI389" s="44"/>
      <c r="AJ389" s="42"/>
      <c r="AK389" s="44"/>
      <c r="AL389" s="42"/>
      <c r="AM389" s="44"/>
      <c r="AN389" s="42"/>
      <c r="AO389" s="44"/>
      <c r="AP389" s="42"/>
      <c r="AQ389" s="44"/>
      <c r="AR389" s="42"/>
      <c r="AS389" s="44"/>
      <c r="AT389" s="42"/>
      <c r="AU389" s="44"/>
      <c r="AV389" s="10">
        <v>25</v>
      </c>
      <c r="AW389" s="32">
        <f t="shared" si="166"/>
        <v>0</v>
      </c>
      <c r="AX389" s="32">
        <f t="shared" si="167"/>
        <v>0</v>
      </c>
      <c r="AY389" s="32">
        <f t="shared" si="168"/>
        <v>0</v>
      </c>
      <c r="AZ389" s="32">
        <f t="shared" si="169"/>
        <v>0</v>
      </c>
      <c r="BA389" s="32">
        <f t="shared" si="170"/>
        <v>0</v>
      </c>
      <c r="BB389" s="32">
        <f t="shared" si="171"/>
        <v>0</v>
      </c>
      <c r="BC389" s="32">
        <f t="shared" si="172"/>
        <v>0</v>
      </c>
      <c r="BD389" s="32">
        <f t="shared" si="173"/>
        <v>0</v>
      </c>
      <c r="BE389" s="32">
        <f t="shared" si="174"/>
        <v>0</v>
      </c>
      <c r="BF389" s="32">
        <f t="shared" si="175"/>
        <v>0</v>
      </c>
      <c r="BG389" s="32">
        <f t="shared" si="176"/>
        <v>0</v>
      </c>
      <c r="BH389" s="33">
        <f>IF(SUM(AW389:BG389)&gt;=1,1,0)</f>
        <v>0</v>
      </c>
      <c r="BI389" s="34">
        <f t="shared" si="177"/>
        <v>0</v>
      </c>
      <c r="BJ389" s="34">
        <f t="shared" si="178"/>
        <v>0</v>
      </c>
      <c r="BK389" s="34">
        <f t="shared" si="179"/>
        <v>0</v>
      </c>
      <c r="BL389" s="34">
        <f t="shared" si="180"/>
        <v>0</v>
      </c>
      <c r="BM389" s="34">
        <f t="shared" si="181"/>
        <v>0</v>
      </c>
      <c r="BN389" s="34">
        <f t="shared" si="182"/>
        <v>0</v>
      </c>
      <c r="BO389" s="34">
        <f t="shared" si="183"/>
        <v>0</v>
      </c>
      <c r="BP389" s="34">
        <f t="shared" si="184"/>
        <v>0</v>
      </c>
      <c r="BQ389" s="34">
        <f t="shared" si="185"/>
        <v>0</v>
      </c>
      <c r="BR389" s="34">
        <f t="shared" si="186"/>
        <v>0</v>
      </c>
      <c r="BS389" s="34">
        <f t="shared" si="187"/>
        <v>0</v>
      </c>
      <c r="BT389" s="35">
        <f>IF(SUM(BI389:BS389)&gt;=1,1,0)</f>
        <v>0</v>
      </c>
      <c r="BU389" s="36">
        <f t="shared" si="188"/>
        <v>0</v>
      </c>
      <c r="BV389" s="36">
        <f t="shared" si="189"/>
        <v>0</v>
      </c>
      <c r="BW389" s="36">
        <f t="shared" si="190"/>
        <v>0</v>
      </c>
      <c r="BX389" s="36">
        <f t="shared" si="191"/>
        <v>0</v>
      </c>
      <c r="BY389" s="36">
        <f t="shared" si="192"/>
        <v>0</v>
      </c>
      <c r="BZ389" s="36">
        <f t="shared" si="193"/>
        <v>0</v>
      </c>
      <c r="CA389" s="36">
        <f t="shared" si="194"/>
        <v>0</v>
      </c>
      <c r="CB389" s="36">
        <f t="shared" si="195"/>
        <v>0</v>
      </c>
      <c r="CC389" s="36">
        <f t="shared" si="196"/>
        <v>0</v>
      </c>
      <c r="CD389" s="36">
        <f t="shared" si="197"/>
        <v>0</v>
      </c>
      <c r="CE389" s="36">
        <f t="shared" si="198"/>
        <v>0</v>
      </c>
      <c r="CF389" s="37">
        <f>IF(B389&lt;&gt;"",1,0)</f>
        <v>1</v>
      </c>
      <c r="CG389" s="1"/>
      <c r="CH389" s="1"/>
      <c r="CI389" s="1"/>
      <c r="CJ389" s="1"/>
      <c r="CK389" s="1"/>
      <c r="CL389" s="1"/>
      <c r="CM389" s="1"/>
      <c r="CN389" s="1"/>
      <c r="CO389" s="1"/>
      <c r="CP389" s="1"/>
      <c r="CQ389" s="1"/>
      <c r="CR389" s="1"/>
      <c r="CS389" s="1"/>
      <c r="CT389" s="1"/>
      <c r="CU389" s="1"/>
      <c r="CV389" s="1"/>
      <c r="CW389" s="1"/>
      <c r="CX389" s="1"/>
      <c r="CY389" s="1"/>
    </row>
    <row r="390" spans="2:103" ht="5.0999999999999996" customHeight="1" x14ac:dyDescent="0.2">
      <c r="B390" s="11"/>
      <c r="C390" s="12"/>
      <c r="D390" s="9"/>
      <c r="E390" s="55"/>
      <c r="F390" s="53"/>
      <c r="G390" s="55"/>
      <c r="H390" s="53"/>
      <c r="I390" s="55"/>
      <c r="J390" s="53"/>
      <c r="K390" s="55"/>
      <c r="L390" s="53"/>
      <c r="M390" s="55"/>
      <c r="N390" s="53"/>
      <c r="O390" s="55"/>
      <c r="P390" s="53"/>
      <c r="Q390" s="55"/>
      <c r="R390" s="53"/>
      <c r="S390" s="52"/>
      <c r="T390" s="53"/>
      <c r="U390" s="55"/>
      <c r="V390" s="53"/>
      <c r="W390" s="55"/>
      <c r="X390" s="53"/>
      <c r="Y390" s="55"/>
      <c r="Z390" s="53"/>
      <c r="AA390" s="55"/>
      <c r="AB390" s="53"/>
      <c r="AC390" s="55"/>
      <c r="AD390" s="53"/>
      <c r="AE390" s="55"/>
      <c r="AF390" s="53"/>
      <c r="AG390" s="55"/>
      <c r="AH390" s="53"/>
      <c r="AI390" s="55"/>
      <c r="AJ390" s="53"/>
      <c r="AK390" s="55"/>
      <c r="AL390" s="53"/>
      <c r="AM390" s="55"/>
      <c r="AN390" s="53"/>
      <c r="AO390" s="55"/>
      <c r="AP390" s="53"/>
      <c r="AQ390" s="55"/>
      <c r="AR390" s="53"/>
      <c r="AS390" s="55"/>
      <c r="AT390" s="53"/>
      <c r="AU390" s="55"/>
      <c r="AV390" s="10"/>
      <c r="AW390" s="32"/>
      <c r="AX390" s="32"/>
      <c r="AY390" s="32"/>
      <c r="AZ390" s="32"/>
      <c r="BA390" s="32"/>
      <c r="BB390" s="32"/>
      <c r="BC390" s="32"/>
      <c r="BD390" s="32"/>
      <c r="BE390" s="32"/>
      <c r="BF390" s="32"/>
      <c r="BG390" s="32"/>
      <c r="BH390" s="33"/>
      <c r="BI390" s="34"/>
      <c r="BJ390" s="34"/>
      <c r="BK390" s="34"/>
      <c r="BL390" s="34"/>
      <c r="BM390" s="34"/>
      <c r="BN390" s="34"/>
      <c r="BO390" s="34"/>
      <c r="BP390" s="34"/>
      <c r="BQ390" s="34"/>
      <c r="BR390" s="34"/>
      <c r="BS390" s="34"/>
      <c r="BT390" s="35"/>
      <c r="BU390" s="36"/>
      <c r="BV390" s="36"/>
      <c r="BW390" s="36"/>
      <c r="BX390" s="36"/>
      <c r="BY390" s="36"/>
      <c r="BZ390" s="36"/>
      <c r="CA390" s="36"/>
      <c r="CB390" s="36"/>
      <c r="CC390" s="36"/>
      <c r="CD390" s="36"/>
      <c r="CE390" s="36"/>
      <c r="CF390" s="37"/>
      <c r="CG390" s="1"/>
      <c r="CH390" s="1"/>
      <c r="CI390" s="1"/>
      <c r="CJ390" s="1"/>
      <c r="CK390" s="1"/>
      <c r="CL390" s="1"/>
      <c r="CM390" s="1"/>
      <c r="CN390" s="1"/>
      <c r="CO390" s="1"/>
      <c r="CP390" s="1"/>
      <c r="CQ390" s="1"/>
      <c r="CR390" s="1"/>
      <c r="CS390" s="1"/>
      <c r="CT390" s="1"/>
      <c r="CU390" s="1"/>
      <c r="CV390" s="1"/>
      <c r="CW390" s="1"/>
      <c r="CX390" s="1"/>
      <c r="CY390" s="1"/>
    </row>
    <row r="391" spans="2:103" ht="9.9499999999999993" customHeight="1" x14ac:dyDescent="0.2">
      <c r="B391" s="7" t="s">
        <v>315</v>
      </c>
      <c r="C391" s="8" t="s">
        <v>316</v>
      </c>
      <c r="D391" s="1"/>
      <c r="E391" s="44"/>
      <c r="F391" s="41"/>
      <c r="G391" s="44"/>
      <c r="H391" s="42"/>
      <c r="I391" s="44"/>
      <c r="J391" s="42"/>
      <c r="K391" s="44"/>
      <c r="L391" s="42"/>
      <c r="M391" s="44"/>
      <c r="N391" s="42"/>
      <c r="O391" s="44"/>
      <c r="P391" s="42"/>
      <c r="Q391" s="44"/>
      <c r="R391" s="42"/>
      <c r="S391" s="44"/>
      <c r="T391" s="42"/>
      <c r="U391" s="44"/>
      <c r="V391" s="42"/>
      <c r="W391" s="44"/>
      <c r="X391" s="42"/>
      <c r="Y391" s="44"/>
      <c r="Z391" s="42"/>
      <c r="AA391" s="44"/>
      <c r="AB391" s="42"/>
      <c r="AC391" s="44"/>
      <c r="AD391" s="42"/>
      <c r="AE391" s="44"/>
      <c r="AF391" s="42"/>
      <c r="AG391" s="44"/>
      <c r="AH391" s="42"/>
      <c r="AI391" s="44"/>
      <c r="AJ391" s="42"/>
      <c r="AK391" s="44"/>
      <c r="AL391" s="42"/>
      <c r="AM391" s="44"/>
      <c r="AN391" s="42"/>
      <c r="AO391" s="44"/>
      <c r="AP391" s="42"/>
      <c r="AQ391" s="44"/>
      <c r="AR391" s="42"/>
      <c r="AS391" s="44"/>
      <c r="AT391" s="42"/>
      <c r="AU391" s="44"/>
      <c r="AV391" s="10">
        <v>27</v>
      </c>
      <c r="AW391" s="32">
        <f t="shared" si="166"/>
        <v>0</v>
      </c>
      <c r="AX391" s="32">
        <f t="shared" si="167"/>
        <v>0</v>
      </c>
      <c r="AY391" s="32">
        <f t="shared" si="168"/>
        <v>0</v>
      </c>
      <c r="AZ391" s="32">
        <f t="shared" si="169"/>
        <v>0</v>
      </c>
      <c r="BA391" s="32">
        <f t="shared" si="170"/>
        <v>0</v>
      </c>
      <c r="BB391" s="32">
        <f t="shared" si="171"/>
        <v>0</v>
      </c>
      <c r="BC391" s="32">
        <f t="shared" si="172"/>
        <v>0</v>
      </c>
      <c r="BD391" s="32">
        <f t="shared" si="173"/>
        <v>0</v>
      </c>
      <c r="BE391" s="32">
        <f t="shared" si="174"/>
        <v>0</v>
      </c>
      <c r="BF391" s="32">
        <f t="shared" si="175"/>
        <v>0</v>
      </c>
      <c r="BG391" s="32">
        <f t="shared" si="176"/>
        <v>0</v>
      </c>
      <c r="BH391" s="33">
        <f>IF(SUM(AW391:BG391)&gt;=1,1,0)</f>
        <v>0</v>
      </c>
      <c r="BI391" s="34">
        <f t="shared" si="177"/>
        <v>0</v>
      </c>
      <c r="BJ391" s="34">
        <f t="shared" si="178"/>
        <v>0</v>
      </c>
      <c r="BK391" s="34">
        <f t="shared" si="179"/>
        <v>0</v>
      </c>
      <c r="BL391" s="34">
        <f t="shared" si="180"/>
        <v>0</v>
      </c>
      <c r="BM391" s="34">
        <f t="shared" si="181"/>
        <v>0</v>
      </c>
      <c r="BN391" s="34">
        <f t="shared" si="182"/>
        <v>0</v>
      </c>
      <c r="BO391" s="34">
        <f t="shared" si="183"/>
        <v>0</v>
      </c>
      <c r="BP391" s="34">
        <f t="shared" si="184"/>
        <v>0</v>
      </c>
      <c r="BQ391" s="34">
        <f t="shared" si="185"/>
        <v>0</v>
      </c>
      <c r="BR391" s="34">
        <f t="shared" si="186"/>
        <v>0</v>
      </c>
      <c r="BS391" s="34">
        <f t="shared" si="187"/>
        <v>0</v>
      </c>
      <c r="BT391" s="35">
        <f>IF(SUM(BI391:BS391)&gt;=1,1,0)</f>
        <v>0</v>
      </c>
      <c r="BU391" s="36">
        <f t="shared" si="188"/>
        <v>0</v>
      </c>
      <c r="BV391" s="36">
        <f t="shared" si="189"/>
        <v>0</v>
      </c>
      <c r="BW391" s="36">
        <f t="shared" si="190"/>
        <v>0</v>
      </c>
      <c r="BX391" s="36">
        <f t="shared" si="191"/>
        <v>0</v>
      </c>
      <c r="BY391" s="36">
        <f t="shared" si="192"/>
        <v>0</v>
      </c>
      <c r="BZ391" s="36">
        <f t="shared" si="193"/>
        <v>0</v>
      </c>
      <c r="CA391" s="36">
        <f t="shared" si="194"/>
        <v>0</v>
      </c>
      <c r="CB391" s="36">
        <f t="shared" si="195"/>
        <v>0</v>
      </c>
      <c r="CC391" s="36">
        <f t="shared" si="196"/>
        <v>0</v>
      </c>
      <c r="CD391" s="36">
        <f t="shared" si="197"/>
        <v>0</v>
      </c>
      <c r="CE391" s="36">
        <f t="shared" si="198"/>
        <v>0</v>
      </c>
      <c r="CF391" s="37">
        <f>IF(B391&lt;&gt;"",1,0)</f>
        <v>1</v>
      </c>
      <c r="CG391" s="1"/>
      <c r="CH391" s="1"/>
      <c r="CI391" s="1"/>
      <c r="CJ391" s="1"/>
      <c r="CK391" s="1"/>
      <c r="CL391" s="1"/>
      <c r="CM391" s="1"/>
      <c r="CN391" s="1"/>
      <c r="CO391" s="1"/>
      <c r="CP391" s="1"/>
      <c r="CQ391" s="1"/>
      <c r="CR391" s="1"/>
      <c r="CS391" s="1"/>
      <c r="CT391" s="1"/>
      <c r="CU391" s="1"/>
      <c r="CV391" s="1"/>
      <c r="CW391" s="1"/>
      <c r="CX391" s="1"/>
      <c r="CY391" s="1"/>
    </row>
    <row r="392" spans="2:103" ht="5.0999999999999996" customHeight="1" x14ac:dyDescent="0.2">
      <c r="B392" s="11"/>
      <c r="C392" s="12"/>
      <c r="D392" s="9"/>
      <c r="E392" s="55"/>
      <c r="F392" s="53"/>
      <c r="G392" s="55"/>
      <c r="H392" s="53"/>
      <c r="I392" s="55"/>
      <c r="J392" s="53"/>
      <c r="K392" s="55"/>
      <c r="L392" s="53"/>
      <c r="M392" s="55"/>
      <c r="N392" s="53"/>
      <c r="O392" s="55"/>
      <c r="P392" s="53"/>
      <c r="Q392" s="55"/>
      <c r="R392" s="53"/>
      <c r="S392" s="52"/>
      <c r="T392" s="53"/>
      <c r="U392" s="55"/>
      <c r="V392" s="53"/>
      <c r="W392" s="55"/>
      <c r="X392" s="53"/>
      <c r="Y392" s="55"/>
      <c r="Z392" s="53"/>
      <c r="AA392" s="55"/>
      <c r="AB392" s="53"/>
      <c r="AC392" s="55"/>
      <c r="AD392" s="53"/>
      <c r="AE392" s="55"/>
      <c r="AF392" s="53"/>
      <c r="AG392" s="55"/>
      <c r="AH392" s="53"/>
      <c r="AI392" s="55"/>
      <c r="AJ392" s="53"/>
      <c r="AK392" s="55"/>
      <c r="AL392" s="53"/>
      <c r="AM392" s="55"/>
      <c r="AN392" s="53"/>
      <c r="AO392" s="55"/>
      <c r="AP392" s="53"/>
      <c r="AQ392" s="55"/>
      <c r="AR392" s="53"/>
      <c r="AS392" s="55"/>
      <c r="AT392" s="53"/>
      <c r="AU392" s="55"/>
      <c r="AV392" s="10"/>
      <c r="AW392" s="32"/>
      <c r="AX392" s="32"/>
      <c r="AY392" s="32"/>
      <c r="AZ392" s="32"/>
      <c r="BA392" s="32"/>
      <c r="BB392" s="32"/>
      <c r="BC392" s="32"/>
      <c r="BD392" s="32"/>
      <c r="BE392" s="32"/>
      <c r="BF392" s="32"/>
      <c r="BG392" s="32"/>
      <c r="BH392" s="33"/>
      <c r="BI392" s="34"/>
      <c r="BJ392" s="34"/>
      <c r="BK392" s="34"/>
      <c r="BL392" s="34"/>
      <c r="BM392" s="34"/>
      <c r="BN392" s="34"/>
      <c r="BO392" s="34"/>
      <c r="BP392" s="34"/>
      <c r="BQ392" s="34"/>
      <c r="BR392" s="34"/>
      <c r="BS392" s="34"/>
      <c r="BT392" s="35"/>
      <c r="BU392" s="36"/>
      <c r="BV392" s="36"/>
      <c r="BW392" s="36"/>
      <c r="BX392" s="36"/>
      <c r="BY392" s="36"/>
      <c r="BZ392" s="36"/>
      <c r="CA392" s="36"/>
      <c r="CB392" s="36"/>
      <c r="CC392" s="36"/>
      <c r="CD392" s="36"/>
      <c r="CE392" s="36"/>
      <c r="CF392" s="37"/>
      <c r="CG392" s="1"/>
      <c r="CH392" s="1"/>
      <c r="CI392" s="1"/>
      <c r="CJ392" s="1"/>
      <c r="CK392" s="1"/>
      <c r="CL392" s="1"/>
      <c r="CM392" s="1"/>
      <c r="CN392" s="1"/>
      <c r="CO392" s="1"/>
      <c r="CP392" s="1"/>
      <c r="CQ392" s="1"/>
      <c r="CR392" s="1"/>
      <c r="CS392" s="1"/>
      <c r="CT392" s="1"/>
      <c r="CU392" s="1"/>
      <c r="CV392" s="1"/>
      <c r="CW392" s="1"/>
      <c r="CX392" s="1"/>
      <c r="CY392" s="1"/>
    </row>
    <row r="393" spans="2:103" ht="9.9499999999999993" customHeight="1" x14ac:dyDescent="0.2">
      <c r="B393" s="7" t="s">
        <v>317</v>
      </c>
      <c r="C393" s="8" t="s">
        <v>318</v>
      </c>
      <c r="D393" s="9"/>
      <c r="E393" s="44"/>
      <c r="F393" s="41"/>
      <c r="G393" s="44"/>
      <c r="H393" s="42"/>
      <c r="I393" s="44"/>
      <c r="J393" s="42"/>
      <c r="K393" s="44"/>
      <c r="L393" s="42"/>
      <c r="M393" s="44"/>
      <c r="N393" s="42"/>
      <c r="O393" s="44"/>
      <c r="P393" s="42"/>
      <c r="Q393" s="44"/>
      <c r="R393" s="42"/>
      <c r="S393" s="44"/>
      <c r="T393" s="42"/>
      <c r="U393" s="44"/>
      <c r="V393" s="42"/>
      <c r="W393" s="44"/>
      <c r="X393" s="42"/>
      <c r="Y393" s="44"/>
      <c r="Z393" s="42"/>
      <c r="AA393" s="44"/>
      <c r="AB393" s="42"/>
      <c r="AC393" s="44"/>
      <c r="AD393" s="42"/>
      <c r="AE393" s="44"/>
      <c r="AF393" s="42"/>
      <c r="AG393" s="44"/>
      <c r="AH393" s="42"/>
      <c r="AI393" s="44"/>
      <c r="AJ393" s="42"/>
      <c r="AK393" s="44"/>
      <c r="AL393" s="42"/>
      <c r="AM393" s="44"/>
      <c r="AN393" s="42"/>
      <c r="AO393" s="44"/>
      <c r="AP393" s="42"/>
      <c r="AQ393" s="44"/>
      <c r="AR393" s="42"/>
      <c r="AS393" s="44"/>
      <c r="AT393" s="42"/>
      <c r="AU393" s="44"/>
      <c r="AV393" s="10">
        <v>29</v>
      </c>
      <c r="AW393" s="32">
        <f t="shared" ref="AW393:AW455" si="199">IF(E393="x",1,0)</f>
        <v>0</v>
      </c>
      <c r="AX393" s="32">
        <f t="shared" ref="AX393:AX455" si="200">IF(I393="x",1,0)</f>
        <v>0</v>
      </c>
      <c r="AY393" s="32">
        <f t="shared" ref="AY393:AY455" si="201">IF(M393="x",1,0)</f>
        <v>0</v>
      </c>
      <c r="AZ393" s="32">
        <f t="shared" ref="AZ393:AZ455" si="202">IF(Q393="x",1,0)</f>
        <v>0</v>
      </c>
      <c r="BA393" s="32">
        <f t="shared" ref="BA393:BA455" si="203">IF(U393="x",1,0)</f>
        <v>0</v>
      </c>
      <c r="BB393" s="32">
        <f t="shared" ref="BB393:BB455" si="204">IF(Y393="x",1,0)</f>
        <v>0</v>
      </c>
      <c r="BC393" s="32">
        <f t="shared" ref="BC393:BC455" si="205">IF(AC393="x",1,0)</f>
        <v>0</v>
      </c>
      <c r="BD393" s="32">
        <f t="shared" ref="BD393:BD455" si="206">IF(AG393="x",1,0)</f>
        <v>0</v>
      </c>
      <c r="BE393" s="32">
        <f t="shared" ref="BE393:BE455" si="207">IF(AK393="x",1,0)</f>
        <v>0</v>
      </c>
      <c r="BF393" s="32">
        <f t="shared" ref="BF393:BF455" si="208">IF(AO393="x",1,0)</f>
        <v>0</v>
      </c>
      <c r="BG393" s="32">
        <f t="shared" ref="BG393:BG455" si="209">IF(AS393="x",1,0)</f>
        <v>0</v>
      </c>
      <c r="BH393" s="33">
        <f>IF(SUM(AW393:BG393)&gt;=1,1,0)</f>
        <v>0</v>
      </c>
      <c r="BI393" s="34">
        <f t="shared" ref="BI393:BI455" si="210">IF(AND(G393="x",E393&lt;&gt;""),1,0)</f>
        <v>0</v>
      </c>
      <c r="BJ393" s="34">
        <f t="shared" ref="BJ393:BJ455" si="211">IF(AND(K393="x",I393&lt;&gt;""),1,0)</f>
        <v>0</v>
      </c>
      <c r="BK393" s="34">
        <f t="shared" ref="BK393:BK455" si="212">IF(AND(O393="x",M393&lt;&gt;""),1,0)</f>
        <v>0</v>
      </c>
      <c r="BL393" s="34">
        <f t="shared" ref="BL393:BL455" si="213">IF(AND(S393="x",Q393&lt;&gt;""),1,0)</f>
        <v>0</v>
      </c>
      <c r="BM393" s="34">
        <f t="shared" ref="BM393:BM455" si="214">IF(AND(W393="x",U393&lt;&gt;""),1,0)</f>
        <v>0</v>
      </c>
      <c r="BN393" s="34">
        <f t="shared" ref="BN393:BN455" si="215">IF(AND(AA393="x",Y393&lt;&gt;""),1,0)</f>
        <v>0</v>
      </c>
      <c r="BO393" s="34">
        <f t="shared" ref="BO393:BO455" si="216">IF(AND(AE393="x",AC393&lt;&gt;""),1,0)</f>
        <v>0</v>
      </c>
      <c r="BP393" s="34">
        <f t="shared" ref="BP393:BP455" si="217">IF(AND(AI393="x",AG393&lt;&gt;""),1,0)</f>
        <v>0</v>
      </c>
      <c r="BQ393" s="34">
        <f t="shared" ref="BQ393:BQ455" si="218">IF(AND(AM393="x",AK393&lt;&gt;""),1,0)</f>
        <v>0</v>
      </c>
      <c r="BR393" s="34">
        <f t="shared" ref="BR393:BR455" si="219">IF(AND(AQ393="x",AO393&lt;&gt;""),1,0)</f>
        <v>0</v>
      </c>
      <c r="BS393" s="34">
        <f t="shared" ref="BS393:BS455" si="220">IF(AND(AS393="x",AU393&lt;&gt;""),1,0)</f>
        <v>0</v>
      </c>
      <c r="BT393" s="35">
        <f>IF(SUM(BI393:BS393)&gt;=1,1,0)</f>
        <v>0</v>
      </c>
      <c r="BU393" s="36">
        <f t="shared" ref="BU393:BU455" si="221">IF(AND(AW393=1,BI393=1),1,0)</f>
        <v>0</v>
      </c>
      <c r="BV393" s="36">
        <f t="shared" ref="BV393:BV455" si="222">IF(AND(AX393=1,BJ393=1),1,0)</f>
        <v>0</v>
      </c>
      <c r="BW393" s="36">
        <f t="shared" ref="BW393:BW455" si="223">IF(AND(AY393=1,BK393=1),1,0)</f>
        <v>0</v>
      </c>
      <c r="BX393" s="36">
        <f t="shared" ref="BX393:BX455" si="224">IF(AND(AZ393=1,BL393=1),1,0)</f>
        <v>0</v>
      </c>
      <c r="BY393" s="36">
        <f t="shared" ref="BY393:BY455" si="225">IF(AND(BA393=1,BM393=1),1,0)</f>
        <v>0</v>
      </c>
      <c r="BZ393" s="36">
        <f t="shared" ref="BZ393:BZ455" si="226">IF(AND(BB393=1,BN393=1),1,0)</f>
        <v>0</v>
      </c>
      <c r="CA393" s="36">
        <f t="shared" ref="CA393:CA455" si="227">IF(AND(BC393=1,BO393=1),1,0)</f>
        <v>0</v>
      </c>
      <c r="CB393" s="36">
        <f t="shared" ref="CB393:CB455" si="228">IF(AND(BD393=1,BP393=1),1,0)</f>
        <v>0</v>
      </c>
      <c r="CC393" s="36">
        <f t="shared" ref="CC393:CC455" si="229">IF(AND(BE393=1,BQ393=1),1,0)</f>
        <v>0</v>
      </c>
      <c r="CD393" s="36">
        <f t="shared" ref="CD393:CD455" si="230">IF(AND(BF393=1,BR393=1),1,0)</f>
        <v>0</v>
      </c>
      <c r="CE393" s="36">
        <f t="shared" ref="CE393:CE455" si="231">IF(AND(BG393=1,BS393=1),1,0)</f>
        <v>0</v>
      </c>
      <c r="CF393" s="37">
        <f>IF(B393&lt;&gt;"",1,0)</f>
        <v>1</v>
      </c>
      <c r="CG393" s="1"/>
      <c r="CH393" s="1"/>
      <c r="CI393" s="1"/>
      <c r="CJ393" s="1"/>
      <c r="CK393" s="1"/>
      <c r="CL393" s="1"/>
      <c r="CM393" s="1"/>
      <c r="CN393" s="1"/>
      <c r="CO393" s="1"/>
      <c r="CP393" s="1"/>
      <c r="CQ393" s="1"/>
      <c r="CR393" s="1"/>
      <c r="CS393" s="1"/>
      <c r="CT393" s="1"/>
      <c r="CU393" s="1"/>
      <c r="CV393" s="1"/>
      <c r="CW393" s="1"/>
      <c r="CX393" s="1"/>
      <c r="CY393" s="1"/>
    </row>
    <row r="394" spans="2:103" ht="5.0999999999999996" customHeight="1" x14ac:dyDescent="0.2">
      <c r="B394" s="11"/>
      <c r="C394" s="12"/>
      <c r="D394" s="9"/>
      <c r="E394" s="55"/>
      <c r="F394" s="53"/>
      <c r="G394" s="55"/>
      <c r="H394" s="53"/>
      <c r="I394" s="55"/>
      <c r="J394" s="53"/>
      <c r="K394" s="55"/>
      <c r="L394" s="53"/>
      <c r="M394" s="55"/>
      <c r="N394" s="53"/>
      <c r="O394" s="55"/>
      <c r="P394" s="53"/>
      <c r="Q394" s="55"/>
      <c r="R394" s="53"/>
      <c r="S394" s="52"/>
      <c r="T394" s="53"/>
      <c r="U394" s="55"/>
      <c r="V394" s="53"/>
      <c r="W394" s="55"/>
      <c r="X394" s="53"/>
      <c r="Y394" s="55"/>
      <c r="Z394" s="53"/>
      <c r="AA394" s="55"/>
      <c r="AB394" s="53"/>
      <c r="AC394" s="55"/>
      <c r="AD394" s="53"/>
      <c r="AE394" s="55"/>
      <c r="AF394" s="53"/>
      <c r="AG394" s="55"/>
      <c r="AH394" s="53"/>
      <c r="AI394" s="55"/>
      <c r="AJ394" s="53"/>
      <c r="AK394" s="55"/>
      <c r="AL394" s="53"/>
      <c r="AM394" s="55"/>
      <c r="AN394" s="53"/>
      <c r="AO394" s="55"/>
      <c r="AP394" s="53"/>
      <c r="AQ394" s="55"/>
      <c r="AR394" s="53"/>
      <c r="AS394" s="55"/>
      <c r="AT394" s="53"/>
      <c r="AU394" s="55"/>
      <c r="AV394" s="10"/>
      <c r="AW394" s="32"/>
      <c r="AX394" s="32"/>
      <c r="AY394" s="32"/>
      <c r="AZ394" s="32"/>
      <c r="BA394" s="32"/>
      <c r="BB394" s="32"/>
      <c r="BC394" s="32"/>
      <c r="BD394" s="32"/>
      <c r="BE394" s="32"/>
      <c r="BF394" s="32"/>
      <c r="BG394" s="32"/>
      <c r="BH394" s="33"/>
      <c r="BI394" s="34"/>
      <c r="BJ394" s="34"/>
      <c r="BK394" s="34"/>
      <c r="BL394" s="34"/>
      <c r="BM394" s="34"/>
      <c r="BN394" s="34"/>
      <c r="BO394" s="34"/>
      <c r="BP394" s="34"/>
      <c r="BQ394" s="34"/>
      <c r="BR394" s="34"/>
      <c r="BS394" s="34"/>
      <c r="BT394" s="35"/>
      <c r="BU394" s="36"/>
      <c r="BV394" s="36"/>
      <c r="BW394" s="36"/>
      <c r="BX394" s="36"/>
      <c r="BY394" s="36"/>
      <c r="BZ394" s="36"/>
      <c r="CA394" s="36"/>
      <c r="CB394" s="36"/>
      <c r="CC394" s="36"/>
      <c r="CD394" s="36"/>
      <c r="CE394" s="36"/>
      <c r="CF394" s="37"/>
      <c r="CG394" s="1"/>
      <c r="CH394" s="1"/>
      <c r="CI394" s="1"/>
      <c r="CJ394" s="1"/>
      <c r="CK394" s="1"/>
      <c r="CL394" s="1"/>
      <c r="CM394" s="1"/>
      <c r="CN394" s="1"/>
      <c r="CO394" s="1"/>
      <c r="CP394" s="1"/>
      <c r="CQ394" s="1"/>
      <c r="CR394" s="1"/>
      <c r="CS394" s="1"/>
      <c r="CT394" s="1"/>
      <c r="CU394" s="1"/>
      <c r="CV394" s="1"/>
      <c r="CW394" s="1"/>
      <c r="CX394" s="1"/>
      <c r="CY394" s="1"/>
    </row>
    <row r="395" spans="2:103" ht="9.9499999999999993" customHeight="1" x14ac:dyDescent="0.2">
      <c r="B395" s="7" t="s">
        <v>319</v>
      </c>
      <c r="C395" s="8" t="s">
        <v>320</v>
      </c>
      <c r="D395" s="1"/>
      <c r="E395" s="44"/>
      <c r="F395" s="41"/>
      <c r="G395" s="44"/>
      <c r="H395" s="42"/>
      <c r="I395" s="44"/>
      <c r="J395" s="42"/>
      <c r="K395" s="44"/>
      <c r="L395" s="42"/>
      <c r="M395" s="44"/>
      <c r="N395" s="42"/>
      <c r="O395" s="44"/>
      <c r="P395" s="42"/>
      <c r="Q395" s="44"/>
      <c r="R395" s="42"/>
      <c r="S395" s="44"/>
      <c r="T395" s="42"/>
      <c r="U395" s="44"/>
      <c r="V395" s="42"/>
      <c r="W395" s="44"/>
      <c r="X395" s="42"/>
      <c r="Y395" s="44"/>
      <c r="Z395" s="42"/>
      <c r="AA395" s="44"/>
      <c r="AB395" s="42"/>
      <c r="AC395" s="44"/>
      <c r="AD395" s="42"/>
      <c r="AE395" s="44"/>
      <c r="AF395" s="42"/>
      <c r="AG395" s="44"/>
      <c r="AH395" s="42"/>
      <c r="AI395" s="44"/>
      <c r="AJ395" s="42"/>
      <c r="AK395" s="44"/>
      <c r="AL395" s="42"/>
      <c r="AM395" s="44"/>
      <c r="AN395" s="42"/>
      <c r="AO395" s="44"/>
      <c r="AP395" s="42"/>
      <c r="AQ395" s="44"/>
      <c r="AR395" s="42"/>
      <c r="AS395" s="44"/>
      <c r="AT395" s="42"/>
      <c r="AU395" s="44"/>
      <c r="AV395" s="10">
        <v>31</v>
      </c>
      <c r="AW395" s="32">
        <f t="shared" si="199"/>
        <v>0</v>
      </c>
      <c r="AX395" s="32">
        <f t="shared" si="200"/>
        <v>0</v>
      </c>
      <c r="AY395" s="32">
        <f t="shared" si="201"/>
        <v>0</v>
      </c>
      <c r="AZ395" s="32">
        <f t="shared" si="202"/>
        <v>0</v>
      </c>
      <c r="BA395" s="32">
        <f t="shared" si="203"/>
        <v>0</v>
      </c>
      <c r="BB395" s="32">
        <f t="shared" si="204"/>
        <v>0</v>
      </c>
      <c r="BC395" s="32">
        <f t="shared" si="205"/>
        <v>0</v>
      </c>
      <c r="BD395" s="32">
        <f t="shared" si="206"/>
        <v>0</v>
      </c>
      <c r="BE395" s="32">
        <f t="shared" si="207"/>
        <v>0</v>
      </c>
      <c r="BF395" s="32">
        <f t="shared" si="208"/>
        <v>0</v>
      </c>
      <c r="BG395" s="32">
        <f t="shared" si="209"/>
        <v>0</v>
      </c>
      <c r="BH395" s="33">
        <f>IF(SUM(AW395:BG395)&gt;=1,1,0)</f>
        <v>0</v>
      </c>
      <c r="BI395" s="34">
        <f t="shared" si="210"/>
        <v>0</v>
      </c>
      <c r="BJ395" s="34">
        <f t="shared" si="211"/>
        <v>0</v>
      </c>
      <c r="BK395" s="34">
        <f t="shared" si="212"/>
        <v>0</v>
      </c>
      <c r="BL395" s="34">
        <f t="shared" si="213"/>
        <v>0</v>
      </c>
      <c r="BM395" s="34">
        <f t="shared" si="214"/>
        <v>0</v>
      </c>
      <c r="BN395" s="34">
        <f t="shared" si="215"/>
        <v>0</v>
      </c>
      <c r="BO395" s="34">
        <f t="shared" si="216"/>
        <v>0</v>
      </c>
      <c r="BP395" s="34">
        <f t="shared" si="217"/>
        <v>0</v>
      </c>
      <c r="BQ395" s="34">
        <f t="shared" si="218"/>
        <v>0</v>
      </c>
      <c r="BR395" s="34">
        <f t="shared" si="219"/>
        <v>0</v>
      </c>
      <c r="BS395" s="34">
        <f t="shared" si="220"/>
        <v>0</v>
      </c>
      <c r="BT395" s="35">
        <f>IF(SUM(BI395:BS395)&gt;=1,1,0)</f>
        <v>0</v>
      </c>
      <c r="BU395" s="36">
        <f t="shared" si="221"/>
        <v>0</v>
      </c>
      <c r="BV395" s="36">
        <f t="shared" si="222"/>
        <v>0</v>
      </c>
      <c r="BW395" s="36">
        <f t="shared" si="223"/>
        <v>0</v>
      </c>
      <c r="BX395" s="36">
        <f t="shared" si="224"/>
        <v>0</v>
      </c>
      <c r="BY395" s="36">
        <f t="shared" si="225"/>
        <v>0</v>
      </c>
      <c r="BZ395" s="36">
        <f t="shared" si="226"/>
        <v>0</v>
      </c>
      <c r="CA395" s="36">
        <f t="shared" si="227"/>
        <v>0</v>
      </c>
      <c r="CB395" s="36">
        <f t="shared" si="228"/>
        <v>0</v>
      </c>
      <c r="CC395" s="36">
        <f t="shared" si="229"/>
        <v>0</v>
      </c>
      <c r="CD395" s="36">
        <f t="shared" si="230"/>
        <v>0</v>
      </c>
      <c r="CE395" s="36">
        <f t="shared" si="231"/>
        <v>0</v>
      </c>
      <c r="CF395" s="37">
        <f>IF(B395&lt;&gt;"",1,0)</f>
        <v>1</v>
      </c>
      <c r="CG395" s="1"/>
      <c r="CH395" s="1"/>
      <c r="CI395" s="1"/>
      <c r="CJ395" s="1"/>
      <c r="CK395" s="1"/>
      <c r="CL395" s="1"/>
      <c r="CM395" s="1"/>
      <c r="CN395" s="1"/>
      <c r="CO395" s="1"/>
      <c r="CP395" s="1"/>
      <c r="CQ395" s="1"/>
      <c r="CR395" s="1"/>
      <c r="CS395" s="1"/>
      <c r="CT395" s="1"/>
      <c r="CU395" s="1"/>
      <c r="CV395" s="1"/>
      <c r="CW395" s="1"/>
      <c r="CX395" s="1"/>
      <c r="CY395" s="1"/>
    </row>
    <row r="396" spans="2:103" ht="5.0999999999999996" customHeight="1" x14ac:dyDescent="0.2">
      <c r="B396" s="11"/>
      <c r="C396" s="12"/>
      <c r="D396" s="9"/>
      <c r="E396" s="55"/>
      <c r="F396" s="53"/>
      <c r="G396" s="55"/>
      <c r="H396" s="53"/>
      <c r="I396" s="55"/>
      <c r="J396" s="53"/>
      <c r="K396" s="55"/>
      <c r="L396" s="53"/>
      <c r="M396" s="55"/>
      <c r="N396" s="53"/>
      <c r="O396" s="55"/>
      <c r="P396" s="53"/>
      <c r="Q396" s="55"/>
      <c r="R396" s="53"/>
      <c r="S396" s="52"/>
      <c r="T396" s="53"/>
      <c r="U396" s="55"/>
      <c r="V396" s="53"/>
      <c r="W396" s="55"/>
      <c r="X396" s="53"/>
      <c r="Y396" s="55"/>
      <c r="Z396" s="53"/>
      <c r="AA396" s="55"/>
      <c r="AB396" s="53"/>
      <c r="AC396" s="55"/>
      <c r="AD396" s="53"/>
      <c r="AE396" s="55"/>
      <c r="AF396" s="53"/>
      <c r="AG396" s="55"/>
      <c r="AH396" s="53"/>
      <c r="AI396" s="55"/>
      <c r="AJ396" s="53"/>
      <c r="AK396" s="55"/>
      <c r="AL396" s="53"/>
      <c r="AM396" s="55"/>
      <c r="AN396" s="53"/>
      <c r="AO396" s="55"/>
      <c r="AP396" s="53"/>
      <c r="AQ396" s="55"/>
      <c r="AR396" s="53"/>
      <c r="AS396" s="55"/>
      <c r="AT396" s="53"/>
      <c r="AU396" s="55"/>
      <c r="AV396" s="10"/>
      <c r="AW396" s="32"/>
      <c r="AX396" s="32"/>
      <c r="AY396" s="32"/>
      <c r="AZ396" s="32"/>
      <c r="BA396" s="32"/>
      <c r="BB396" s="32"/>
      <c r="BC396" s="32"/>
      <c r="BD396" s="32"/>
      <c r="BE396" s="32"/>
      <c r="BF396" s="32"/>
      <c r="BG396" s="32"/>
      <c r="BH396" s="33"/>
      <c r="BI396" s="34"/>
      <c r="BJ396" s="34"/>
      <c r="BK396" s="34"/>
      <c r="BL396" s="34"/>
      <c r="BM396" s="34"/>
      <c r="BN396" s="34"/>
      <c r="BO396" s="34"/>
      <c r="BP396" s="34"/>
      <c r="BQ396" s="34"/>
      <c r="BR396" s="34"/>
      <c r="BS396" s="34"/>
      <c r="BT396" s="35"/>
      <c r="BU396" s="36"/>
      <c r="BV396" s="36"/>
      <c r="BW396" s="36"/>
      <c r="BX396" s="36"/>
      <c r="BY396" s="36"/>
      <c r="BZ396" s="36"/>
      <c r="CA396" s="36"/>
      <c r="CB396" s="36"/>
      <c r="CC396" s="36"/>
      <c r="CD396" s="36"/>
      <c r="CE396" s="36"/>
      <c r="CF396" s="37"/>
      <c r="CG396" s="1"/>
      <c r="CH396" s="1"/>
      <c r="CI396" s="1"/>
      <c r="CJ396" s="1"/>
      <c r="CK396" s="1"/>
      <c r="CL396" s="1"/>
      <c r="CM396" s="1"/>
      <c r="CN396" s="1"/>
      <c r="CO396" s="1"/>
      <c r="CP396" s="1"/>
      <c r="CQ396" s="1"/>
      <c r="CR396" s="1"/>
      <c r="CS396" s="1"/>
      <c r="CT396" s="1"/>
      <c r="CU396" s="1"/>
      <c r="CV396" s="1"/>
      <c r="CW396" s="1"/>
      <c r="CX396" s="1"/>
      <c r="CY396" s="1"/>
    </row>
    <row r="397" spans="2:103" ht="9.9499999999999993" customHeight="1" x14ac:dyDescent="0.2">
      <c r="B397" s="7" t="s">
        <v>658</v>
      </c>
      <c r="C397" s="8" t="s">
        <v>321</v>
      </c>
      <c r="D397" s="1"/>
      <c r="E397" s="44"/>
      <c r="F397" s="41"/>
      <c r="G397" s="44"/>
      <c r="H397" s="42"/>
      <c r="I397" s="44"/>
      <c r="J397" s="42"/>
      <c r="K397" s="44"/>
      <c r="L397" s="42"/>
      <c r="M397" s="44"/>
      <c r="N397" s="42"/>
      <c r="O397" s="44"/>
      <c r="P397" s="42"/>
      <c r="Q397" s="44"/>
      <c r="R397" s="42"/>
      <c r="S397" s="44"/>
      <c r="T397" s="42"/>
      <c r="U397" s="44"/>
      <c r="V397" s="42"/>
      <c r="W397" s="44"/>
      <c r="X397" s="42"/>
      <c r="Y397" s="44"/>
      <c r="Z397" s="42"/>
      <c r="AA397" s="44"/>
      <c r="AB397" s="42"/>
      <c r="AC397" s="44"/>
      <c r="AD397" s="42"/>
      <c r="AE397" s="44"/>
      <c r="AF397" s="42"/>
      <c r="AG397" s="44"/>
      <c r="AH397" s="42"/>
      <c r="AI397" s="44"/>
      <c r="AJ397" s="42"/>
      <c r="AK397" s="44"/>
      <c r="AL397" s="42"/>
      <c r="AM397" s="44"/>
      <c r="AN397" s="42"/>
      <c r="AO397" s="44"/>
      <c r="AP397" s="42"/>
      <c r="AQ397" s="44"/>
      <c r="AR397" s="42"/>
      <c r="AS397" s="44"/>
      <c r="AT397" s="42"/>
      <c r="AU397" s="44"/>
      <c r="AV397" s="10">
        <v>33</v>
      </c>
      <c r="AW397" s="32">
        <f t="shared" si="199"/>
        <v>0</v>
      </c>
      <c r="AX397" s="32">
        <f t="shared" si="200"/>
        <v>0</v>
      </c>
      <c r="AY397" s="32">
        <f t="shared" si="201"/>
        <v>0</v>
      </c>
      <c r="AZ397" s="32">
        <f t="shared" si="202"/>
        <v>0</v>
      </c>
      <c r="BA397" s="32">
        <f t="shared" si="203"/>
        <v>0</v>
      </c>
      <c r="BB397" s="32">
        <f t="shared" si="204"/>
        <v>0</v>
      </c>
      <c r="BC397" s="32">
        <f t="shared" si="205"/>
        <v>0</v>
      </c>
      <c r="BD397" s="32">
        <f t="shared" si="206"/>
        <v>0</v>
      </c>
      <c r="BE397" s="32">
        <f t="shared" si="207"/>
        <v>0</v>
      </c>
      <c r="BF397" s="32">
        <f t="shared" si="208"/>
        <v>0</v>
      </c>
      <c r="BG397" s="32">
        <f t="shared" si="209"/>
        <v>0</v>
      </c>
      <c r="BH397" s="33">
        <f>IF(SUM(AW397:BG397)&gt;=1,1,0)</f>
        <v>0</v>
      </c>
      <c r="BI397" s="34">
        <f t="shared" si="210"/>
        <v>0</v>
      </c>
      <c r="BJ397" s="34">
        <f t="shared" si="211"/>
        <v>0</v>
      </c>
      <c r="BK397" s="34">
        <f t="shared" si="212"/>
        <v>0</v>
      </c>
      <c r="BL397" s="34">
        <f t="shared" si="213"/>
        <v>0</v>
      </c>
      <c r="BM397" s="34">
        <f t="shared" si="214"/>
        <v>0</v>
      </c>
      <c r="BN397" s="34">
        <f t="shared" si="215"/>
        <v>0</v>
      </c>
      <c r="BO397" s="34">
        <f t="shared" si="216"/>
        <v>0</v>
      </c>
      <c r="BP397" s="34">
        <f t="shared" si="217"/>
        <v>0</v>
      </c>
      <c r="BQ397" s="34">
        <f t="shared" si="218"/>
        <v>0</v>
      </c>
      <c r="BR397" s="34">
        <f t="shared" si="219"/>
        <v>0</v>
      </c>
      <c r="BS397" s="34">
        <f t="shared" si="220"/>
        <v>0</v>
      </c>
      <c r="BT397" s="35">
        <f>IF(SUM(BI397:BS397)&gt;=1,1,0)</f>
        <v>0</v>
      </c>
      <c r="BU397" s="36">
        <f t="shared" si="221"/>
        <v>0</v>
      </c>
      <c r="BV397" s="36">
        <f t="shared" si="222"/>
        <v>0</v>
      </c>
      <c r="BW397" s="36">
        <f t="shared" si="223"/>
        <v>0</v>
      </c>
      <c r="BX397" s="36">
        <f t="shared" si="224"/>
        <v>0</v>
      </c>
      <c r="BY397" s="36">
        <f t="shared" si="225"/>
        <v>0</v>
      </c>
      <c r="BZ397" s="36">
        <f t="shared" si="226"/>
        <v>0</v>
      </c>
      <c r="CA397" s="36">
        <f t="shared" si="227"/>
        <v>0</v>
      </c>
      <c r="CB397" s="36">
        <f t="shared" si="228"/>
        <v>0</v>
      </c>
      <c r="CC397" s="36">
        <f t="shared" si="229"/>
        <v>0</v>
      </c>
      <c r="CD397" s="36">
        <f t="shared" si="230"/>
        <v>0</v>
      </c>
      <c r="CE397" s="36">
        <f t="shared" si="231"/>
        <v>0</v>
      </c>
      <c r="CF397" s="37">
        <f>IF(B397&lt;&gt;"",1,0)</f>
        <v>1</v>
      </c>
      <c r="CG397" s="1"/>
      <c r="CH397" s="1"/>
      <c r="CI397" s="1"/>
      <c r="CJ397" s="1"/>
      <c r="CK397" s="1"/>
      <c r="CL397" s="1"/>
      <c r="CM397" s="1"/>
      <c r="CN397" s="1"/>
      <c r="CO397" s="1"/>
      <c r="CP397" s="1"/>
      <c r="CQ397" s="1"/>
      <c r="CR397" s="1"/>
      <c r="CS397" s="1"/>
      <c r="CT397" s="1"/>
      <c r="CU397" s="1"/>
      <c r="CV397" s="1"/>
      <c r="CW397" s="1"/>
      <c r="CX397" s="1"/>
      <c r="CY397" s="1"/>
    </row>
    <row r="398" spans="2:103" ht="5.0999999999999996" customHeight="1" x14ac:dyDescent="0.2">
      <c r="B398" s="11"/>
      <c r="C398" s="12"/>
      <c r="D398" s="9"/>
      <c r="E398" s="55"/>
      <c r="F398" s="53"/>
      <c r="G398" s="55"/>
      <c r="H398" s="53"/>
      <c r="I398" s="55"/>
      <c r="J398" s="53"/>
      <c r="K398" s="55"/>
      <c r="L398" s="53"/>
      <c r="M398" s="55"/>
      <c r="N398" s="53"/>
      <c r="O398" s="55"/>
      <c r="P398" s="53"/>
      <c r="Q398" s="55"/>
      <c r="R398" s="53"/>
      <c r="S398" s="52"/>
      <c r="T398" s="53"/>
      <c r="U398" s="55"/>
      <c r="V398" s="53"/>
      <c r="W398" s="55"/>
      <c r="X398" s="53"/>
      <c r="Y398" s="55"/>
      <c r="Z398" s="53"/>
      <c r="AA398" s="55"/>
      <c r="AB398" s="53"/>
      <c r="AC398" s="55"/>
      <c r="AD398" s="53"/>
      <c r="AE398" s="55"/>
      <c r="AF398" s="53"/>
      <c r="AG398" s="55"/>
      <c r="AH398" s="53"/>
      <c r="AI398" s="55"/>
      <c r="AJ398" s="53"/>
      <c r="AK398" s="55"/>
      <c r="AL398" s="53"/>
      <c r="AM398" s="55"/>
      <c r="AN398" s="53"/>
      <c r="AO398" s="55"/>
      <c r="AP398" s="53"/>
      <c r="AQ398" s="55"/>
      <c r="AR398" s="53"/>
      <c r="AS398" s="55"/>
      <c r="AT398" s="53"/>
      <c r="AU398" s="55"/>
      <c r="AV398" s="10"/>
      <c r="AW398" s="32"/>
      <c r="AX398" s="32"/>
      <c r="AY398" s="32"/>
      <c r="AZ398" s="32"/>
      <c r="BA398" s="32"/>
      <c r="BB398" s="32"/>
      <c r="BC398" s="32"/>
      <c r="BD398" s="32"/>
      <c r="BE398" s="32"/>
      <c r="BF398" s="32"/>
      <c r="BG398" s="32"/>
      <c r="BH398" s="33"/>
      <c r="BI398" s="34"/>
      <c r="BJ398" s="34"/>
      <c r="BK398" s="34"/>
      <c r="BL398" s="34"/>
      <c r="BM398" s="34"/>
      <c r="BN398" s="34"/>
      <c r="BO398" s="34"/>
      <c r="BP398" s="34"/>
      <c r="BQ398" s="34"/>
      <c r="BR398" s="34"/>
      <c r="BS398" s="34"/>
      <c r="BT398" s="35"/>
      <c r="BU398" s="36"/>
      <c r="BV398" s="36"/>
      <c r="BW398" s="36"/>
      <c r="BX398" s="36"/>
      <c r="BY398" s="36"/>
      <c r="BZ398" s="36"/>
      <c r="CA398" s="36"/>
      <c r="CB398" s="36"/>
      <c r="CC398" s="36"/>
      <c r="CD398" s="36"/>
      <c r="CE398" s="36"/>
      <c r="CF398" s="37"/>
      <c r="CG398" s="1"/>
      <c r="CH398" s="1"/>
      <c r="CI398" s="1"/>
      <c r="CJ398" s="1"/>
      <c r="CK398" s="1"/>
      <c r="CL398" s="1"/>
      <c r="CM398" s="1"/>
      <c r="CN398" s="1"/>
      <c r="CO398" s="1"/>
      <c r="CP398" s="1"/>
      <c r="CQ398" s="1"/>
      <c r="CR398" s="1"/>
      <c r="CS398" s="1"/>
      <c r="CT398" s="1"/>
      <c r="CU398" s="1"/>
      <c r="CV398" s="1"/>
      <c r="CW398" s="1"/>
      <c r="CX398" s="1"/>
      <c r="CY398" s="1"/>
    </row>
    <row r="399" spans="2:103" ht="9.9499999999999993" customHeight="1" x14ac:dyDescent="0.2">
      <c r="B399" s="7" t="s">
        <v>322</v>
      </c>
      <c r="C399" s="8" t="s">
        <v>323</v>
      </c>
      <c r="D399" s="1"/>
      <c r="E399" s="44"/>
      <c r="F399" s="41"/>
      <c r="G399" s="44"/>
      <c r="H399" s="42"/>
      <c r="I399" s="44"/>
      <c r="J399" s="42"/>
      <c r="K399" s="44"/>
      <c r="L399" s="42"/>
      <c r="M399" s="44"/>
      <c r="N399" s="42"/>
      <c r="O399" s="44"/>
      <c r="P399" s="42"/>
      <c r="Q399" s="44"/>
      <c r="R399" s="42"/>
      <c r="S399" s="44"/>
      <c r="T399" s="42"/>
      <c r="U399" s="44"/>
      <c r="V399" s="42"/>
      <c r="W399" s="44"/>
      <c r="X399" s="42"/>
      <c r="Y399" s="44"/>
      <c r="Z399" s="42"/>
      <c r="AA399" s="44"/>
      <c r="AB399" s="42"/>
      <c r="AC399" s="44"/>
      <c r="AD399" s="42"/>
      <c r="AE399" s="44"/>
      <c r="AF399" s="42"/>
      <c r="AG399" s="44"/>
      <c r="AH399" s="42"/>
      <c r="AI399" s="44"/>
      <c r="AJ399" s="42"/>
      <c r="AK399" s="44"/>
      <c r="AL399" s="42"/>
      <c r="AM399" s="44"/>
      <c r="AN399" s="42"/>
      <c r="AO399" s="44"/>
      <c r="AP399" s="42"/>
      <c r="AQ399" s="44"/>
      <c r="AR399" s="42"/>
      <c r="AS399" s="44"/>
      <c r="AT399" s="42"/>
      <c r="AU399" s="44"/>
      <c r="AV399" s="10">
        <v>35</v>
      </c>
      <c r="AW399" s="32">
        <f t="shared" si="199"/>
        <v>0</v>
      </c>
      <c r="AX399" s="32">
        <f t="shared" si="200"/>
        <v>0</v>
      </c>
      <c r="AY399" s="32">
        <f t="shared" si="201"/>
        <v>0</v>
      </c>
      <c r="AZ399" s="32">
        <f t="shared" si="202"/>
        <v>0</v>
      </c>
      <c r="BA399" s="32">
        <f t="shared" si="203"/>
        <v>0</v>
      </c>
      <c r="BB399" s="32">
        <f t="shared" si="204"/>
        <v>0</v>
      </c>
      <c r="BC399" s="32">
        <f t="shared" si="205"/>
        <v>0</v>
      </c>
      <c r="BD399" s="32">
        <f t="shared" si="206"/>
        <v>0</v>
      </c>
      <c r="BE399" s="32">
        <f t="shared" si="207"/>
        <v>0</v>
      </c>
      <c r="BF399" s="32">
        <f t="shared" si="208"/>
        <v>0</v>
      </c>
      <c r="BG399" s="32">
        <f t="shared" si="209"/>
        <v>0</v>
      </c>
      <c r="BH399" s="33">
        <f>IF(SUM(AW399:BG399)&gt;=1,1,0)</f>
        <v>0</v>
      </c>
      <c r="BI399" s="34">
        <f t="shared" si="210"/>
        <v>0</v>
      </c>
      <c r="BJ399" s="34">
        <f t="shared" si="211"/>
        <v>0</v>
      </c>
      <c r="BK399" s="34">
        <f t="shared" si="212"/>
        <v>0</v>
      </c>
      <c r="BL399" s="34">
        <f t="shared" si="213"/>
        <v>0</v>
      </c>
      <c r="BM399" s="34">
        <f t="shared" si="214"/>
        <v>0</v>
      </c>
      <c r="BN399" s="34">
        <f t="shared" si="215"/>
        <v>0</v>
      </c>
      <c r="BO399" s="34">
        <f t="shared" si="216"/>
        <v>0</v>
      </c>
      <c r="BP399" s="34">
        <f t="shared" si="217"/>
        <v>0</v>
      </c>
      <c r="BQ399" s="34">
        <f t="shared" si="218"/>
        <v>0</v>
      </c>
      <c r="BR399" s="34">
        <f t="shared" si="219"/>
        <v>0</v>
      </c>
      <c r="BS399" s="34">
        <f t="shared" si="220"/>
        <v>0</v>
      </c>
      <c r="BT399" s="35">
        <f>IF(SUM(BI399:BS399)&gt;=1,1,0)</f>
        <v>0</v>
      </c>
      <c r="BU399" s="36">
        <f t="shared" si="221"/>
        <v>0</v>
      </c>
      <c r="BV399" s="36">
        <f t="shared" si="222"/>
        <v>0</v>
      </c>
      <c r="BW399" s="36">
        <f t="shared" si="223"/>
        <v>0</v>
      </c>
      <c r="BX399" s="36">
        <f t="shared" si="224"/>
        <v>0</v>
      </c>
      <c r="BY399" s="36">
        <f t="shared" si="225"/>
        <v>0</v>
      </c>
      <c r="BZ399" s="36">
        <f t="shared" si="226"/>
        <v>0</v>
      </c>
      <c r="CA399" s="36">
        <f t="shared" si="227"/>
        <v>0</v>
      </c>
      <c r="CB399" s="36">
        <f t="shared" si="228"/>
        <v>0</v>
      </c>
      <c r="CC399" s="36">
        <f t="shared" si="229"/>
        <v>0</v>
      </c>
      <c r="CD399" s="36">
        <f t="shared" si="230"/>
        <v>0</v>
      </c>
      <c r="CE399" s="36">
        <f t="shared" si="231"/>
        <v>0</v>
      </c>
      <c r="CF399" s="37">
        <f>IF(B399&lt;&gt;"",1,0)</f>
        <v>1</v>
      </c>
      <c r="CG399" s="1"/>
      <c r="CH399" s="1"/>
      <c r="CI399" s="1"/>
      <c r="CJ399" s="1"/>
      <c r="CK399" s="1"/>
      <c r="CL399" s="1"/>
      <c r="CM399" s="1"/>
      <c r="CN399" s="1"/>
      <c r="CO399" s="1"/>
      <c r="CP399" s="1"/>
      <c r="CQ399" s="1"/>
      <c r="CR399" s="1"/>
      <c r="CS399" s="1"/>
      <c r="CT399" s="1"/>
      <c r="CU399" s="1"/>
      <c r="CV399" s="1"/>
      <c r="CW399" s="1"/>
      <c r="CX399" s="1"/>
      <c r="CY399" s="1"/>
    </row>
    <row r="400" spans="2:103" ht="5.0999999999999996" customHeight="1" x14ac:dyDescent="0.2">
      <c r="B400" s="11"/>
      <c r="C400" s="12"/>
      <c r="D400" s="9"/>
      <c r="E400" s="55"/>
      <c r="F400" s="53"/>
      <c r="G400" s="55"/>
      <c r="H400" s="53"/>
      <c r="I400" s="55"/>
      <c r="J400" s="53"/>
      <c r="K400" s="55"/>
      <c r="L400" s="53"/>
      <c r="M400" s="55"/>
      <c r="N400" s="53"/>
      <c r="O400" s="55"/>
      <c r="P400" s="53"/>
      <c r="Q400" s="55"/>
      <c r="R400" s="53"/>
      <c r="S400" s="52"/>
      <c r="T400" s="53"/>
      <c r="U400" s="55"/>
      <c r="V400" s="53"/>
      <c r="W400" s="55"/>
      <c r="X400" s="53"/>
      <c r="Y400" s="55"/>
      <c r="Z400" s="53"/>
      <c r="AA400" s="55"/>
      <c r="AB400" s="53"/>
      <c r="AC400" s="55"/>
      <c r="AD400" s="53"/>
      <c r="AE400" s="55"/>
      <c r="AF400" s="53"/>
      <c r="AG400" s="55"/>
      <c r="AH400" s="53"/>
      <c r="AI400" s="55"/>
      <c r="AJ400" s="53"/>
      <c r="AK400" s="55"/>
      <c r="AL400" s="53"/>
      <c r="AM400" s="55"/>
      <c r="AN400" s="53"/>
      <c r="AO400" s="55"/>
      <c r="AP400" s="53"/>
      <c r="AQ400" s="55"/>
      <c r="AR400" s="53"/>
      <c r="AS400" s="55"/>
      <c r="AT400" s="53"/>
      <c r="AU400" s="55"/>
      <c r="AV400" s="10"/>
      <c r="AW400" s="32"/>
      <c r="AX400" s="32"/>
      <c r="AY400" s="32"/>
      <c r="AZ400" s="32"/>
      <c r="BA400" s="32"/>
      <c r="BB400" s="32"/>
      <c r="BC400" s="32"/>
      <c r="BD400" s="32"/>
      <c r="BE400" s="32"/>
      <c r="BF400" s="32"/>
      <c r="BG400" s="32"/>
      <c r="BH400" s="33"/>
      <c r="BI400" s="34"/>
      <c r="BJ400" s="34"/>
      <c r="BK400" s="34"/>
      <c r="BL400" s="34"/>
      <c r="BM400" s="34"/>
      <c r="BN400" s="34"/>
      <c r="BO400" s="34"/>
      <c r="BP400" s="34"/>
      <c r="BQ400" s="34"/>
      <c r="BR400" s="34"/>
      <c r="BS400" s="34"/>
      <c r="BT400" s="35"/>
      <c r="BU400" s="36"/>
      <c r="BV400" s="36"/>
      <c r="BW400" s="36"/>
      <c r="BX400" s="36"/>
      <c r="BY400" s="36"/>
      <c r="BZ400" s="36"/>
      <c r="CA400" s="36"/>
      <c r="CB400" s="36"/>
      <c r="CC400" s="36"/>
      <c r="CD400" s="36"/>
      <c r="CE400" s="36"/>
      <c r="CF400" s="37"/>
      <c r="CG400" s="1"/>
      <c r="CH400" s="1"/>
      <c r="CI400" s="1"/>
      <c r="CJ400" s="1"/>
      <c r="CK400" s="1"/>
      <c r="CL400" s="1"/>
      <c r="CM400" s="1"/>
      <c r="CN400" s="1"/>
      <c r="CO400" s="1"/>
      <c r="CP400" s="1"/>
      <c r="CQ400" s="1"/>
      <c r="CR400" s="1"/>
      <c r="CS400" s="1"/>
      <c r="CT400" s="1"/>
      <c r="CU400" s="1"/>
      <c r="CV400" s="1"/>
      <c r="CW400" s="1"/>
      <c r="CX400" s="1"/>
      <c r="CY400" s="1"/>
    </row>
    <row r="401" spans="2:103" ht="9.9499999999999993" customHeight="1" x14ac:dyDescent="0.2">
      <c r="B401" s="7" t="s">
        <v>324</v>
      </c>
      <c r="C401" s="8" t="s">
        <v>325</v>
      </c>
      <c r="D401" s="9"/>
      <c r="E401" s="44"/>
      <c r="F401" s="41"/>
      <c r="G401" s="44"/>
      <c r="H401" s="42"/>
      <c r="I401" s="44"/>
      <c r="J401" s="42"/>
      <c r="K401" s="44"/>
      <c r="L401" s="42"/>
      <c r="M401" s="44"/>
      <c r="N401" s="42"/>
      <c r="O401" s="44"/>
      <c r="P401" s="42"/>
      <c r="Q401" s="44"/>
      <c r="R401" s="42"/>
      <c r="S401" s="44"/>
      <c r="T401" s="42"/>
      <c r="U401" s="44"/>
      <c r="V401" s="42"/>
      <c r="W401" s="44"/>
      <c r="X401" s="42"/>
      <c r="Y401" s="44"/>
      <c r="Z401" s="42"/>
      <c r="AA401" s="44"/>
      <c r="AB401" s="42"/>
      <c r="AC401" s="44"/>
      <c r="AD401" s="42"/>
      <c r="AE401" s="44"/>
      <c r="AF401" s="42"/>
      <c r="AG401" s="44"/>
      <c r="AH401" s="42"/>
      <c r="AI401" s="44"/>
      <c r="AJ401" s="42"/>
      <c r="AK401" s="44"/>
      <c r="AL401" s="42"/>
      <c r="AM401" s="44"/>
      <c r="AN401" s="42"/>
      <c r="AO401" s="44"/>
      <c r="AP401" s="42"/>
      <c r="AQ401" s="44"/>
      <c r="AR401" s="42"/>
      <c r="AS401" s="44"/>
      <c r="AT401" s="42"/>
      <c r="AU401" s="44"/>
      <c r="AV401" s="10">
        <v>37</v>
      </c>
      <c r="AW401" s="32">
        <f t="shared" si="199"/>
        <v>0</v>
      </c>
      <c r="AX401" s="32">
        <f t="shared" si="200"/>
        <v>0</v>
      </c>
      <c r="AY401" s="32">
        <f t="shared" si="201"/>
        <v>0</v>
      </c>
      <c r="AZ401" s="32">
        <f t="shared" si="202"/>
        <v>0</v>
      </c>
      <c r="BA401" s="32">
        <f t="shared" si="203"/>
        <v>0</v>
      </c>
      <c r="BB401" s="32">
        <f t="shared" si="204"/>
        <v>0</v>
      </c>
      <c r="BC401" s="32">
        <f t="shared" si="205"/>
        <v>0</v>
      </c>
      <c r="BD401" s="32">
        <f t="shared" si="206"/>
        <v>0</v>
      </c>
      <c r="BE401" s="32">
        <f t="shared" si="207"/>
        <v>0</v>
      </c>
      <c r="BF401" s="32">
        <f t="shared" si="208"/>
        <v>0</v>
      </c>
      <c r="BG401" s="32">
        <f t="shared" si="209"/>
        <v>0</v>
      </c>
      <c r="BH401" s="33">
        <f>IF(SUM(AW401:BG401)&gt;=1,1,0)</f>
        <v>0</v>
      </c>
      <c r="BI401" s="34">
        <f t="shared" si="210"/>
        <v>0</v>
      </c>
      <c r="BJ401" s="34">
        <f t="shared" si="211"/>
        <v>0</v>
      </c>
      <c r="BK401" s="34">
        <f t="shared" si="212"/>
        <v>0</v>
      </c>
      <c r="BL401" s="34">
        <f t="shared" si="213"/>
        <v>0</v>
      </c>
      <c r="BM401" s="34">
        <f t="shared" si="214"/>
        <v>0</v>
      </c>
      <c r="BN401" s="34">
        <f t="shared" si="215"/>
        <v>0</v>
      </c>
      <c r="BO401" s="34">
        <f t="shared" si="216"/>
        <v>0</v>
      </c>
      <c r="BP401" s="34">
        <f t="shared" si="217"/>
        <v>0</v>
      </c>
      <c r="BQ401" s="34">
        <f t="shared" si="218"/>
        <v>0</v>
      </c>
      <c r="BR401" s="34">
        <f t="shared" si="219"/>
        <v>0</v>
      </c>
      <c r="BS401" s="34">
        <f t="shared" si="220"/>
        <v>0</v>
      </c>
      <c r="BT401" s="35">
        <f>IF(SUM(BI401:BS401)&gt;=1,1,0)</f>
        <v>0</v>
      </c>
      <c r="BU401" s="36">
        <f t="shared" si="221"/>
        <v>0</v>
      </c>
      <c r="BV401" s="36">
        <f t="shared" si="222"/>
        <v>0</v>
      </c>
      <c r="BW401" s="36">
        <f t="shared" si="223"/>
        <v>0</v>
      </c>
      <c r="BX401" s="36">
        <f t="shared" si="224"/>
        <v>0</v>
      </c>
      <c r="BY401" s="36">
        <f t="shared" si="225"/>
        <v>0</v>
      </c>
      <c r="BZ401" s="36">
        <f t="shared" si="226"/>
        <v>0</v>
      </c>
      <c r="CA401" s="36">
        <f t="shared" si="227"/>
        <v>0</v>
      </c>
      <c r="CB401" s="36">
        <f t="shared" si="228"/>
        <v>0</v>
      </c>
      <c r="CC401" s="36">
        <f t="shared" si="229"/>
        <v>0</v>
      </c>
      <c r="CD401" s="36">
        <f t="shared" si="230"/>
        <v>0</v>
      </c>
      <c r="CE401" s="36">
        <f t="shared" si="231"/>
        <v>0</v>
      </c>
      <c r="CF401" s="37">
        <f>IF(B401&lt;&gt;"",1,0)</f>
        <v>1</v>
      </c>
      <c r="CG401" s="1"/>
      <c r="CH401" s="1"/>
      <c r="CI401" s="1"/>
      <c r="CJ401" s="1"/>
      <c r="CK401" s="1"/>
      <c r="CL401" s="1"/>
      <c r="CM401" s="1"/>
      <c r="CN401" s="1"/>
      <c r="CO401" s="1"/>
      <c r="CP401" s="1"/>
      <c r="CQ401" s="1"/>
      <c r="CR401" s="1"/>
      <c r="CS401" s="1"/>
      <c r="CT401" s="1"/>
      <c r="CU401" s="1"/>
      <c r="CV401" s="1"/>
      <c r="CW401" s="1"/>
      <c r="CX401" s="1"/>
      <c r="CY401" s="1"/>
    </row>
    <row r="402" spans="2:103" ht="5.0999999999999996" customHeight="1" x14ac:dyDescent="0.2">
      <c r="B402" s="11"/>
      <c r="C402" s="12"/>
      <c r="D402" s="9"/>
      <c r="E402" s="55"/>
      <c r="F402" s="53"/>
      <c r="G402" s="55"/>
      <c r="H402" s="53"/>
      <c r="I402" s="55"/>
      <c r="J402" s="53"/>
      <c r="K402" s="55"/>
      <c r="L402" s="53"/>
      <c r="M402" s="55"/>
      <c r="N402" s="53"/>
      <c r="O402" s="55"/>
      <c r="P402" s="53"/>
      <c r="Q402" s="55"/>
      <c r="R402" s="53"/>
      <c r="S402" s="52"/>
      <c r="T402" s="53"/>
      <c r="U402" s="55"/>
      <c r="V402" s="53"/>
      <c r="W402" s="55"/>
      <c r="X402" s="53"/>
      <c r="Y402" s="55"/>
      <c r="Z402" s="53"/>
      <c r="AA402" s="55"/>
      <c r="AB402" s="53"/>
      <c r="AC402" s="55"/>
      <c r="AD402" s="53"/>
      <c r="AE402" s="55"/>
      <c r="AF402" s="53"/>
      <c r="AG402" s="55"/>
      <c r="AH402" s="53"/>
      <c r="AI402" s="55"/>
      <c r="AJ402" s="53"/>
      <c r="AK402" s="55"/>
      <c r="AL402" s="53"/>
      <c r="AM402" s="55"/>
      <c r="AN402" s="53"/>
      <c r="AO402" s="55"/>
      <c r="AP402" s="53"/>
      <c r="AQ402" s="55"/>
      <c r="AR402" s="53"/>
      <c r="AS402" s="55"/>
      <c r="AT402" s="53"/>
      <c r="AU402" s="55"/>
      <c r="AV402" s="10"/>
      <c r="AW402" s="32"/>
      <c r="AX402" s="32"/>
      <c r="AY402" s="32"/>
      <c r="AZ402" s="32"/>
      <c r="BA402" s="32"/>
      <c r="BB402" s="32"/>
      <c r="BC402" s="32"/>
      <c r="BD402" s="32"/>
      <c r="BE402" s="32"/>
      <c r="BF402" s="32"/>
      <c r="BG402" s="32"/>
      <c r="BH402" s="33"/>
      <c r="BI402" s="34"/>
      <c r="BJ402" s="34"/>
      <c r="BK402" s="34"/>
      <c r="BL402" s="34"/>
      <c r="BM402" s="34"/>
      <c r="BN402" s="34"/>
      <c r="BO402" s="34"/>
      <c r="BP402" s="34"/>
      <c r="BQ402" s="34"/>
      <c r="BR402" s="34"/>
      <c r="BS402" s="34"/>
      <c r="BT402" s="35"/>
      <c r="BU402" s="36"/>
      <c r="BV402" s="36"/>
      <c r="BW402" s="36"/>
      <c r="BX402" s="36"/>
      <c r="BY402" s="36"/>
      <c r="BZ402" s="36"/>
      <c r="CA402" s="36"/>
      <c r="CB402" s="36"/>
      <c r="CC402" s="36"/>
      <c r="CD402" s="36"/>
      <c r="CE402" s="36"/>
      <c r="CF402" s="37"/>
      <c r="CG402" s="1"/>
      <c r="CH402" s="1"/>
      <c r="CI402" s="1"/>
      <c r="CJ402" s="1"/>
      <c r="CK402" s="1"/>
      <c r="CL402" s="1"/>
      <c r="CM402" s="1"/>
      <c r="CN402" s="1"/>
      <c r="CO402" s="1"/>
      <c r="CP402" s="1"/>
      <c r="CQ402" s="1"/>
      <c r="CR402" s="1"/>
      <c r="CS402" s="1"/>
      <c r="CT402" s="1"/>
      <c r="CU402" s="1"/>
      <c r="CV402" s="1"/>
      <c r="CW402" s="1"/>
      <c r="CX402" s="1"/>
      <c r="CY402" s="1"/>
    </row>
    <row r="403" spans="2:103" ht="9.9499999999999993" customHeight="1" x14ac:dyDescent="0.2">
      <c r="B403" s="7" t="s">
        <v>326</v>
      </c>
      <c r="C403" s="8" t="s">
        <v>327</v>
      </c>
      <c r="D403" s="1"/>
      <c r="E403" s="44"/>
      <c r="F403" s="41"/>
      <c r="G403" s="44"/>
      <c r="H403" s="42"/>
      <c r="I403" s="44"/>
      <c r="J403" s="42"/>
      <c r="K403" s="44"/>
      <c r="L403" s="42"/>
      <c r="M403" s="44"/>
      <c r="N403" s="42"/>
      <c r="O403" s="44"/>
      <c r="P403" s="42"/>
      <c r="Q403" s="44"/>
      <c r="R403" s="42"/>
      <c r="S403" s="44"/>
      <c r="T403" s="42"/>
      <c r="U403" s="44"/>
      <c r="V403" s="42"/>
      <c r="W403" s="44"/>
      <c r="X403" s="42"/>
      <c r="Y403" s="44"/>
      <c r="Z403" s="42"/>
      <c r="AA403" s="44"/>
      <c r="AB403" s="42"/>
      <c r="AC403" s="44"/>
      <c r="AD403" s="42"/>
      <c r="AE403" s="44"/>
      <c r="AF403" s="42"/>
      <c r="AG403" s="44"/>
      <c r="AH403" s="42"/>
      <c r="AI403" s="44"/>
      <c r="AJ403" s="42"/>
      <c r="AK403" s="44"/>
      <c r="AL403" s="42"/>
      <c r="AM403" s="44"/>
      <c r="AN403" s="42"/>
      <c r="AO403" s="44"/>
      <c r="AP403" s="42"/>
      <c r="AQ403" s="44"/>
      <c r="AR403" s="42"/>
      <c r="AS403" s="44"/>
      <c r="AT403" s="42"/>
      <c r="AU403" s="44"/>
      <c r="AV403" s="10">
        <v>39</v>
      </c>
      <c r="AW403" s="32">
        <f t="shared" si="199"/>
        <v>0</v>
      </c>
      <c r="AX403" s="32">
        <f t="shared" si="200"/>
        <v>0</v>
      </c>
      <c r="AY403" s="32">
        <f t="shared" si="201"/>
        <v>0</v>
      </c>
      <c r="AZ403" s="32">
        <f t="shared" si="202"/>
        <v>0</v>
      </c>
      <c r="BA403" s="32">
        <f t="shared" si="203"/>
        <v>0</v>
      </c>
      <c r="BB403" s="32">
        <f t="shared" si="204"/>
        <v>0</v>
      </c>
      <c r="BC403" s="32">
        <f t="shared" si="205"/>
        <v>0</v>
      </c>
      <c r="BD403" s="32">
        <f t="shared" si="206"/>
        <v>0</v>
      </c>
      <c r="BE403" s="32">
        <f t="shared" si="207"/>
        <v>0</v>
      </c>
      <c r="BF403" s="32">
        <f t="shared" si="208"/>
        <v>0</v>
      </c>
      <c r="BG403" s="32">
        <f t="shared" si="209"/>
        <v>0</v>
      </c>
      <c r="BH403" s="33">
        <f>IF(SUM(AW403:BG403)&gt;=1,1,0)</f>
        <v>0</v>
      </c>
      <c r="BI403" s="34">
        <f t="shared" si="210"/>
        <v>0</v>
      </c>
      <c r="BJ403" s="34">
        <f t="shared" si="211"/>
        <v>0</v>
      </c>
      <c r="BK403" s="34">
        <f t="shared" si="212"/>
        <v>0</v>
      </c>
      <c r="BL403" s="34">
        <f t="shared" si="213"/>
        <v>0</v>
      </c>
      <c r="BM403" s="34">
        <f t="shared" si="214"/>
        <v>0</v>
      </c>
      <c r="BN403" s="34">
        <f t="shared" si="215"/>
        <v>0</v>
      </c>
      <c r="BO403" s="34">
        <f t="shared" si="216"/>
        <v>0</v>
      </c>
      <c r="BP403" s="34">
        <f t="shared" si="217"/>
        <v>0</v>
      </c>
      <c r="BQ403" s="34">
        <f t="shared" si="218"/>
        <v>0</v>
      </c>
      <c r="BR403" s="34">
        <f t="shared" si="219"/>
        <v>0</v>
      </c>
      <c r="BS403" s="34">
        <f t="shared" si="220"/>
        <v>0</v>
      </c>
      <c r="BT403" s="35">
        <f>IF(SUM(BI403:BS403)&gt;=1,1,0)</f>
        <v>0</v>
      </c>
      <c r="BU403" s="36">
        <f t="shared" si="221"/>
        <v>0</v>
      </c>
      <c r="BV403" s="36">
        <f t="shared" si="222"/>
        <v>0</v>
      </c>
      <c r="BW403" s="36">
        <f t="shared" si="223"/>
        <v>0</v>
      </c>
      <c r="BX403" s="36">
        <f t="shared" si="224"/>
        <v>0</v>
      </c>
      <c r="BY403" s="36">
        <f t="shared" si="225"/>
        <v>0</v>
      </c>
      <c r="BZ403" s="36">
        <f t="shared" si="226"/>
        <v>0</v>
      </c>
      <c r="CA403" s="36">
        <f t="shared" si="227"/>
        <v>0</v>
      </c>
      <c r="CB403" s="36">
        <f t="shared" si="228"/>
        <v>0</v>
      </c>
      <c r="CC403" s="36">
        <f t="shared" si="229"/>
        <v>0</v>
      </c>
      <c r="CD403" s="36">
        <f t="shared" si="230"/>
        <v>0</v>
      </c>
      <c r="CE403" s="36">
        <f t="shared" si="231"/>
        <v>0</v>
      </c>
      <c r="CF403" s="37">
        <f>IF(B403&lt;&gt;"",1,0)</f>
        <v>1</v>
      </c>
      <c r="CG403" s="1"/>
      <c r="CH403" s="1"/>
      <c r="CI403" s="1"/>
      <c r="CJ403" s="1"/>
      <c r="CK403" s="1"/>
      <c r="CL403" s="1"/>
      <c r="CM403" s="1"/>
      <c r="CN403" s="1"/>
      <c r="CO403" s="1"/>
      <c r="CP403" s="1"/>
      <c r="CQ403" s="1"/>
      <c r="CR403" s="1"/>
      <c r="CS403" s="1"/>
      <c r="CT403" s="1"/>
      <c r="CU403" s="1"/>
      <c r="CV403" s="1"/>
      <c r="CW403" s="1"/>
      <c r="CX403" s="1"/>
      <c r="CY403" s="1"/>
    </row>
    <row r="404" spans="2:103" ht="5.0999999999999996" customHeight="1" x14ac:dyDescent="0.2">
      <c r="B404" s="11"/>
      <c r="C404" s="12"/>
      <c r="D404" s="9"/>
      <c r="E404" s="55"/>
      <c r="F404" s="53"/>
      <c r="G404" s="55"/>
      <c r="H404" s="53"/>
      <c r="I404" s="55"/>
      <c r="J404" s="53"/>
      <c r="K404" s="55"/>
      <c r="L404" s="53"/>
      <c r="M404" s="55"/>
      <c r="N404" s="53"/>
      <c r="O404" s="55"/>
      <c r="P404" s="53"/>
      <c r="Q404" s="55"/>
      <c r="R404" s="53"/>
      <c r="S404" s="52"/>
      <c r="T404" s="53"/>
      <c r="U404" s="55"/>
      <c r="V404" s="53"/>
      <c r="W404" s="55"/>
      <c r="X404" s="53"/>
      <c r="Y404" s="55"/>
      <c r="Z404" s="53"/>
      <c r="AA404" s="55"/>
      <c r="AB404" s="53"/>
      <c r="AC404" s="55"/>
      <c r="AD404" s="53"/>
      <c r="AE404" s="55"/>
      <c r="AF404" s="53"/>
      <c r="AG404" s="55"/>
      <c r="AH404" s="53"/>
      <c r="AI404" s="55"/>
      <c r="AJ404" s="53"/>
      <c r="AK404" s="55"/>
      <c r="AL404" s="53"/>
      <c r="AM404" s="55"/>
      <c r="AN404" s="53"/>
      <c r="AO404" s="55"/>
      <c r="AP404" s="53"/>
      <c r="AQ404" s="55"/>
      <c r="AR404" s="53"/>
      <c r="AS404" s="55"/>
      <c r="AT404" s="53"/>
      <c r="AU404" s="55"/>
      <c r="AV404" s="10"/>
      <c r="AW404" s="32"/>
      <c r="AX404" s="32"/>
      <c r="AY404" s="32"/>
      <c r="AZ404" s="32"/>
      <c r="BA404" s="32"/>
      <c r="BB404" s="32"/>
      <c r="BC404" s="32"/>
      <c r="BD404" s="32"/>
      <c r="BE404" s="32"/>
      <c r="BF404" s="32"/>
      <c r="BG404" s="32"/>
      <c r="BH404" s="33"/>
      <c r="BI404" s="34"/>
      <c r="BJ404" s="34"/>
      <c r="BK404" s="34"/>
      <c r="BL404" s="34"/>
      <c r="BM404" s="34"/>
      <c r="BN404" s="34"/>
      <c r="BO404" s="34"/>
      <c r="BP404" s="34"/>
      <c r="BQ404" s="34"/>
      <c r="BR404" s="34"/>
      <c r="BS404" s="34"/>
      <c r="BT404" s="35"/>
      <c r="BU404" s="36"/>
      <c r="BV404" s="36"/>
      <c r="BW404" s="36"/>
      <c r="BX404" s="36"/>
      <c r="BY404" s="36"/>
      <c r="BZ404" s="36"/>
      <c r="CA404" s="36"/>
      <c r="CB404" s="36"/>
      <c r="CC404" s="36"/>
      <c r="CD404" s="36"/>
      <c r="CE404" s="36"/>
      <c r="CF404" s="37"/>
      <c r="CG404" s="1"/>
      <c r="CH404" s="1"/>
      <c r="CI404" s="1"/>
      <c r="CJ404" s="1"/>
      <c r="CK404" s="1"/>
      <c r="CL404" s="1"/>
      <c r="CM404" s="1"/>
      <c r="CN404" s="1"/>
      <c r="CO404" s="1"/>
      <c r="CP404" s="1"/>
      <c r="CQ404" s="1"/>
      <c r="CR404" s="1"/>
      <c r="CS404" s="1"/>
      <c r="CT404" s="1"/>
      <c r="CU404" s="1"/>
      <c r="CV404" s="1"/>
      <c r="CW404" s="1"/>
      <c r="CX404" s="1"/>
      <c r="CY404" s="1"/>
    </row>
    <row r="405" spans="2:103" ht="9.9499999999999993" customHeight="1" x14ac:dyDescent="0.2">
      <c r="B405" s="7" t="s">
        <v>328</v>
      </c>
      <c r="C405" s="8" t="s">
        <v>329</v>
      </c>
      <c r="D405" s="1"/>
      <c r="E405" s="44"/>
      <c r="F405" s="41"/>
      <c r="G405" s="44"/>
      <c r="H405" s="42"/>
      <c r="I405" s="44"/>
      <c r="J405" s="42"/>
      <c r="K405" s="44"/>
      <c r="L405" s="42"/>
      <c r="M405" s="44"/>
      <c r="N405" s="42"/>
      <c r="O405" s="44"/>
      <c r="P405" s="42"/>
      <c r="Q405" s="44"/>
      <c r="R405" s="42"/>
      <c r="S405" s="44"/>
      <c r="T405" s="42"/>
      <c r="U405" s="44"/>
      <c r="V405" s="42"/>
      <c r="W405" s="44"/>
      <c r="X405" s="42"/>
      <c r="Y405" s="44"/>
      <c r="Z405" s="42"/>
      <c r="AA405" s="44"/>
      <c r="AB405" s="42"/>
      <c r="AC405" s="44"/>
      <c r="AD405" s="42"/>
      <c r="AE405" s="44"/>
      <c r="AF405" s="42"/>
      <c r="AG405" s="44"/>
      <c r="AH405" s="42"/>
      <c r="AI405" s="44"/>
      <c r="AJ405" s="42"/>
      <c r="AK405" s="44"/>
      <c r="AL405" s="42"/>
      <c r="AM405" s="44"/>
      <c r="AN405" s="42"/>
      <c r="AO405" s="44"/>
      <c r="AP405" s="42"/>
      <c r="AQ405" s="44"/>
      <c r="AR405" s="42"/>
      <c r="AS405" s="44"/>
      <c r="AT405" s="42"/>
      <c r="AU405" s="44"/>
      <c r="AV405" s="10">
        <v>41</v>
      </c>
      <c r="AW405" s="32">
        <f t="shared" si="199"/>
        <v>0</v>
      </c>
      <c r="AX405" s="32">
        <f t="shared" si="200"/>
        <v>0</v>
      </c>
      <c r="AY405" s="32">
        <f t="shared" si="201"/>
        <v>0</v>
      </c>
      <c r="AZ405" s="32">
        <f t="shared" si="202"/>
        <v>0</v>
      </c>
      <c r="BA405" s="32">
        <f t="shared" si="203"/>
        <v>0</v>
      </c>
      <c r="BB405" s="32">
        <f t="shared" si="204"/>
        <v>0</v>
      </c>
      <c r="BC405" s="32">
        <f t="shared" si="205"/>
        <v>0</v>
      </c>
      <c r="BD405" s="32">
        <f t="shared" si="206"/>
        <v>0</v>
      </c>
      <c r="BE405" s="32">
        <f t="shared" si="207"/>
        <v>0</v>
      </c>
      <c r="BF405" s="32">
        <f t="shared" si="208"/>
        <v>0</v>
      </c>
      <c r="BG405" s="32">
        <f t="shared" si="209"/>
        <v>0</v>
      </c>
      <c r="BH405" s="33">
        <f>IF(SUM(AW405:BG405)&gt;=1,1,0)</f>
        <v>0</v>
      </c>
      <c r="BI405" s="34">
        <f t="shared" si="210"/>
        <v>0</v>
      </c>
      <c r="BJ405" s="34">
        <f t="shared" si="211"/>
        <v>0</v>
      </c>
      <c r="BK405" s="34">
        <f t="shared" si="212"/>
        <v>0</v>
      </c>
      <c r="BL405" s="34">
        <f t="shared" si="213"/>
        <v>0</v>
      </c>
      <c r="BM405" s="34">
        <f t="shared" si="214"/>
        <v>0</v>
      </c>
      <c r="BN405" s="34">
        <f t="shared" si="215"/>
        <v>0</v>
      </c>
      <c r="BO405" s="34">
        <f t="shared" si="216"/>
        <v>0</v>
      </c>
      <c r="BP405" s="34">
        <f t="shared" si="217"/>
        <v>0</v>
      </c>
      <c r="BQ405" s="34">
        <f t="shared" si="218"/>
        <v>0</v>
      </c>
      <c r="BR405" s="34">
        <f t="shared" si="219"/>
        <v>0</v>
      </c>
      <c r="BS405" s="34">
        <f t="shared" si="220"/>
        <v>0</v>
      </c>
      <c r="BT405" s="35">
        <f>IF(SUM(BI405:BS405)&gt;=1,1,0)</f>
        <v>0</v>
      </c>
      <c r="BU405" s="36">
        <f t="shared" si="221"/>
        <v>0</v>
      </c>
      <c r="BV405" s="36">
        <f t="shared" si="222"/>
        <v>0</v>
      </c>
      <c r="BW405" s="36">
        <f t="shared" si="223"/>
        <v>0</v>
      </c>
      <c r="BX405" s="36">
        <f t="shared" si="224"/>
        <v>0</v>
      </c>
      <c r="BY405" s="36">
        <f t="shared" si="225"/>
        <v>0</v>
      </c>
      <c r="BZ405" s="36">
        <f t="shared" si="226"/>
        <v>0</v>
      </c>
      <c r="CA405" s="36">
        <f t="shared" si="227"/>
        <v>0</v>
      </c>
      <c r="CB405" s="36">
        <f t="shared" si="228"/>
        <v>0</v>
      </c>
      <c r="CC405" s="36">
        <f t="shared" si="229"/>
        <v>0</v>
      </c>
      <c r="CD405" s="36">
        <f t="shared" si="230"/>
        <v>0</v>
      </c>
      <c r="CE405" s="36">
        <f t="shared" si="231"/>
        <v>0</v>
      </c>
      <c r="CF405" s="37">
        <f>IF(B405&lt;&gt;"",1,0)</f>
        <v>1</v>
      </c>
      <c r="CG405" s="1"/>
      <c r="CH405" s="1"/>
      <c r="CI405" s="1"/>
      <c r="CJ405" s="1"/>
      <c r="CK405" s="1"/>
      <c r="CL405" s="1"/>
      <c r="CM405" s="1"/>
      <c r="CN405" s="1"/>
      <c r="CO405" s="1"/>
      <c r="CP405" s="1"/>
      <c r="CQ405" s="1"/>
      <c r="CR405" s="1"/>
      <c r="CS405" s="1"/>
      <c r="CT405" s="1"/>
      <c r="CU405" s="1"/>
      <c r="CV405" s="1"/>
      <c r="CW405" s="1"/>
      <c r="CX405" s="1"/>
      <c r="CY405" s="1"/>
    </row>
    <row r="406" spans="2:103" ht="5.0999999999999996" customHeight="1" x14ac:dyDescent="0.2">
      <c r="B406" s="11"/>
      <c r="C406" s="12"/>
      <c r="D406" s="9"/>
      <c r="E406" s="55"/>
      <c r="F406" s="53"/>
      <c r="G406" s="55"/>
      <c r="H406" s="53"/>
      <c r="I406" s="55"/>
      <c r="J406" s="53"/>
      <c r="K406" s="55"/>
      <c r="L406" s="53"/>
      <c r="M406" s="55"/>
      <c r="N406" s="53"/>
      <c r="O406" s="55"/>
      <c r="P406" s="53"/>
      <c r="Q406" s="55"/>
      <c r="R406" s="53"/>
      <c r="S406" s="52"/>
      <c r="T406" s="53"/>
      <c r="U406" s="55"/>
      <c r="V406" s="53"/>
      <c r="W406" s="55"/>
      <c r="X406" s="53"/>
      <c r="Y406" s="55"/>
      <c r="Z406" s="53"/>
      <c r="AA406" s="55"/>
      <c r="AB406" s="53"/>
      <c r="AC406" s="55"/>
      <c r="AD406" s="53"/>
      <c r="AE406" s="55"/>
      <c r="AF406" s="53"/>
      <c r="AG406" s="55"/>
      <c r="AH406" s="53"/>
      <c r="AI406" s="55"/>
      <c r="AJ406" s="53"/>
      <c r="AK406" s="55"/>
      <c r="AL406" s="53"/>
      <c r="AM406" s="55"/>
      <c r="AN406" s="53"/>
      <c r="AO406" s="55"/>
      <c r="AP406" s="53"/>
      <c r="AQ406" s="55"/>
      <c r="AR406" s="53"/>
      <c r="AS406" s="55"/>
      <c r="AT406" s="53"/>
      <c r="AU406" s="55"/>
      <c r="AV406" s="10"/>
      <c r="AW406" s="32"/>
      <c r="AX406" s="32"/>
      <c r="AY406" s="32"/>
      <c r="AZ406" s="32"/>
      <c r="BA406" s="32"/>
      <c r="BB406" s="32"/>
      <c r="BC406" s="32"/>
      <c r="BD406" s="32"/>
      <c r="BE406" s="32"/>
      <c r="BF406" s="32"/>
      <c r="BG406" s="32"/>
      <c r="BH406" s="33"/>
      <c r="BI406" s="34"/>
      <c r="BJ406" s="34"/>
      <c r="BK406" s="34"/>
      <c r="BL406" s="34"/>
      <c r="BM406" s="34"/>
      <c r="BN406" s="34"/>
      <c r="BO406" s="34"/>
      <c r="BP406" s="34"/>
      <c r="BQ406" s="34"/>
      <c r="BR406" s="34"/>
      <c r="BS406" s="34"/>
      <c r="BT406" s="35"/>
      <c r="BU406" s="36"/>
      <c r="BV406" s="36"/>
      <c r="BW406" s="36"/>
      <c r="BX406" s="36"/>
      <c r="BY406" s="36"/>
      <c r="BZ406" s="36"/>
      <c r="CA406" s="36"/>
      <c r="CB406" s="36"/>
      <c r="CC406" s="36"/>
      <c r="CD406" s="36"/>
      <c r="CE406" s="36"/>
      <c r="CF406" s="37"/>
      <c r="CG406" s="1"/>
      <c r="CH406" s="1"/>
      <c r="CI406" s="1"/>
      <c r="CJ406" s="1"/>
      <c r="CK406" s="1"/>
      <c r="CL406" s="1"/>
      <c r="CM406" s="1"/>
      <c r="CN406" s="1"/>
      <c r="CO406" s="1"/>
      <c r="CP406" s="1"/>
      <c r="CQ406" s="1"/>
      <c r="CR406" s="1"/>
      <c r="CS406" s="1"/>
      <c r="CT406" s="1"/>
      <c r="CU406" s="1"/>
      <c r="CV406" s="1"/>
      <c r="CW406" s="1"/>
      <c r="CX406" s="1"/>
      <c r="CY406" s="1"/>
    </row>
    <row r="407" spans="2:103" ht="9.9499999999999993" customHeight="1" x14ac:dyDescent="0.2">
      <c r="B407" s="7" t="s">
        <v>659</v>
      </c>
      <c r="C407" s="8" t="s">
        <v>330</v>
      </c>
      <c r="D407" s="9"/>
      <c r="E407" s="44"/>
      <c r="F407" s="41"/>
      <c r="G407" s="44"/>
      <c r="H407" s="42"/>
      <c r="I407" s="44"/>
      <c r="J407" s="42"/>
      <c r="K407" s="44"/>
      <c r="L407" s="42"/>
      <c r="M407" s="44"/>
      <c r="N407" s="42"/>
      <c r="O407" s="44"/>
      <c r="P407" s="42"/>
      <c r="Q407" s="44"/>
      <c r="R407" s="42"/>
      <c r="S407" s="44"/>
      <c r="T407" s="42"/>
      <c r="U407" s="44"/>
      <c r="V407" s="42"/>
      <c r="W407" s="44"/>
      <c r="X407" s="42"/>
      <c r="Y407" s="44"/>
      <c r="Z407" s="42"/>
      <c r="AA407" s="44"/>
      <c r="AB407" s="42"/>
      <c r="AC407" s="44"/>
      <c r="AD407" s="42"/>
      <c r="AE407" s="44"/>
      <c r="AF407" s="42"/>
      <c r="AG407" s="44"/>
      <c r="AH407" s="42"/>
      <c r="AI407" s="44"/>
      <c r="AJ407" s="42"/>
      <c r="AK407" s="44"/>
      <c r="AL407" s="42"/>
      <c r="AM407" s="44"/>
      <c r="AN407" s="42"/>
      <c r="AO407" s="44"/>
      <c r="AP407" s="42"/>
      <c r="AQ407" s="44"/>
      <c r="AR407" s="42"/>
      <c r="AS407" s="44"/>
      <c r="AT407" s="42"/>
      <c r="AU407" s="44"/>
      <c r="AV407" s="10">
        <v>43</v>
      </c>
      <c r="AW407" s="32">
        <f t="shared" si="199"/>
        <v>0</v>
      </c>
      <c r="AX407" s="32">
        <f t="shared" si="200"/>
        <v>0</v>
      </c>
      <c r="AY407" s="32">
        <f t="shared" si="201"/>
        <v>0</v>
      </c>
      <c r="AZ407" s="32">
        <f t="shared" si="202"/>
        <v>0</v>
      </c>
      <c r="BA407" s="32">
        <f t="shared" si="203"/>
        <v>0</v>
      </c>
      <c r="BB407" s="32">
        <f t="shared" si="204"/>
        <v>0</v>
      </c>
      <c r="BC407" s="32">
        <f t="shared" si="205"/>
        <v>0</v>
      </c>
      <c r="BD407" s="32">
        <f t="shared" si="206"/>
        <v>0</v>
      </c>
      <c r="BE407" s="32">
        <f t="shared" si="207"/>
        <v>0</v>
      </c>
      <c r="BF407" s="32">
        <f t="shared" si="208"/>
        <v>0</v>
      </c>
      <c r="BG407" s="32">
        <f t="shared" si="209"/>
        <v>0</v>
      </c>
      <c r="BH407" s="33">
        <f>IF(SUM(AW407:BG407)&gt;=1,1,0)</f>
        <v>0</v>
      </c>
      <c r="BI407" s="34">
        <f t="shared" si="210"/>
        <v>0</v>
      </c>
      <c r="BJ407" s="34">
        <f t="shared" si="211"/>
        <v>0</v>
      </c>
      <c r="BK407" s="34">
        <f t="shared" si="212"/>
        <v>0</v>
      </c>
      <c r="BL407" s="34">
        <f t="shared" si="213"/>
        <v>0</v>
      </c>
      <c r="BM407" s="34">
        <f t="shared" si="214"/>
        <v>0</v>
      </c>
      <c r="BN407" s="34">
        <f t="shared" si="215"/>
        <v>0</v>
      </c>
      <c r="BO407" s="34">
        <f t="shared" si="216"/>
        <v>0</v>
      </c>
      <c r="BP407" s="34">
        <f t="shared" si="217"/>
        <v>0</v>
      </c>
      <c r="BQ407" s="34">
        <f t="shared" si="218"/>
        <v>0</v>
      </c>
      <c r="BR407" s="34">
        <f t="shared" si="219"/>
        <v>0</v>
      </c>
      <c r="BS407" s="34">
        <f t="shared" si="220"/>
        <v>0</v>
      </c>
      <c r="BT407" s="35">
        <f>IF(SUM(BI407:BS407)&gt;=1,1,0)</f>
        <v>0</v>
      </c>
      <c r="BU407" s="36">
        <f t="shared" si="221"/>
        <v>0</v>
      </c>
      <c r="BV407" s="36">
        <f t="shared" si="222"/>
        <v>0</v>
      </c>
      <c r="BW407" s="36">
        <f t="shared" si="223"/>
        <v>0</v>
      </c>
      <c r="BX407" s="36">
        <f t="shared" si="224"/>
        <v>0</v>
      </c>
      <c r="BY407" s="36">
        <f t="shared" si="225"/>
        <v>0</v>
      </c>
      <c r="BZ407" s="36">
        <f t="shared" si="226"/>
        <v>0</v>
      </c>
      <c r="CA407" s="36">
        <f t="shared" si="227"/>
        <v>0</v>
      </c>
      <c r="CB407" s="36">
        <f t="shared" si="228"/>
        <v>0</v>
      </c>
      <c r="CC407" s="36">
        <f t="shared" si="229"/>
        <v>0</v>
      </c>
      <c r="CD407" s="36">
        <f t="shared" si="230"/>
        <v>0</v>
      </c>
      <c r="CE407" s="36">
        <f t="shared" si="231"/>
        <v>0</v>
      </c>
      <c r="CF407" s="37">
        <f>IF(B407&lt;&gt;"",1,0)</f>
        <v>1</v>
      </c>
      <c r="CG407" s="1"/>
      <c r="CH407" s="1"/>
      <c r="CI407" s="1"/>
      <c r="CJ407" s="1"/>
      <c r="CK407" s="1"/>
      <c r="CL407" s="1"/>
      <c r="CM407" s="1"/>
      <c r="CN407" s="1"/>
      <c r="CO407" s="1"/>
      <c r="CP407" s="1"/>
      <c r="CQ407" s="1"/>
      <c r="CR407" s="1"/>
      <c r="CS407" s="1"/>
      <c r="CT407" s="1"/>
      <c r="CU407" s="1"/>
      <c r="CV407" s="1"/>
      <c r="CW407" s="1"/>
      <c r="CX407" s="1"/>
      <c r="CY407" s="1"/>
    </row>
    <row r="408" spans="2:103" ht="5.0999999999999996" customHeight="1" x14ac:dyDescent="0.2">
      <c r="B408" s="11"/>
      <c r="C408" s="12"/>
      <c r="D408" s="9"/>
      <c r="E408" s="55"/>
      <c r="F408" s="53"/>
      <c r="G408" s="55"/>
      <c r="H408" s="53"/>
      <c r="I408" s="55"/>
      <c r="J408" s="53"/>
      <c r="K408" s="55"/>
      <c r="L408" s="53"/>
      <c r="M408" s="55"/>
      <c r="N408" s="53"/>
      <c r="O408" s="55"/>
      <c r="P408" s="53"/>
      <c r="Q408" s="55"/>
      <c r="R408" s="53"/>
      <c r="S408" s="52"/>
      <c r="T408" s="53"/>
      <c r="U408" s="55"/>
      <c r="V408" s="53"/>
      <c r="W408" s="55"/>
      <c r="X408" s="53"/>
      <c r="Y408" s="55"/>
      <c r="Z408" s="53"/>
      <c r="AA408" s="55"/>
      <c r="AB408" s="53"/>
      <c r="AC408" s="55"/>
      <c r="AD408" s="53"/>
      <c r="AE408" s="55"/>
      <c r="AF408" s="53"/>
      <c r="AG408" s="55"/>
      <c r="AH408" s="53"/>
      <c r="AI408" s="55"/>
      <c r="AJ408" s="53"/>
      <c r="AK408" s="55"/>
      <c r="AL408" s="53"/>
      <c r="AM408" s="55"/>
      <c r="AN408" s="53"/>
      <c r="AO408" s="55"/>
      <c r="AP408" s="53"/>
      <c r="AQ408" s="55"/>
      <c r="AR408" s="53"/>
      <c r="AS408" s="55"/>
      <c r="AT408" s="53"/>
      <c r="AU408" s="55"/>
      <c r="AV408" s="10"/>
      <c r="AW408" s="32"/>
      <c r="AX408" s="32"/>
      <c r="AY408" s="32"/>
      <c r="AZ408" s="32"/>
      <c r="BA408" s="32"/>
      <c r="BB408" s="32"/>
      <c r="BC408" s="32"/>
      <c r="BD408" s="32"/>
      <c r="BE408" s="32"/>
      <c r="BF408" s="32"/>
      <c r="BG408" s="32"/>
      <c r="BH408" s="33"/>
      <c r="BI408" s="34"/>
      <c r="BJ408" s="34"/>
      <c r="BK408" s="34"/>
      <c r="BL408" s="34"/>
      <c r="BM408" s="34"/>
      <c r="BN408" s="34"/>
      <c r="BO408" s="34"/>
      <c r="BP408" s="34"/>
      <c r="BQ408" s="34"/>
      <c r="BR408" s="34"/>
      <c r="BS408" s="34"/>
      <c r="BT408" s="35"/>
      <c r="BU408" s="36"/>
      <c r="BV408" s="36"/>
      <c r="BW408" s="36"/>
      <c r="BX408" s="36"/>
      <c r="BY408" s="36"/>
      <c r="BZ408" s="36"/>
      <c r="CA408" s="36"/>
      <c r="CB408" s="36"/>
      <c r="CC408" s="36"/>
      <c r="CD408" s="36"/>
      <c r="CE408" s="36"/>
      <c r="CF408" s="37"/>
      <c r="CG408" s="1"/>
      <c r="CH408" s="1"/>
      <c r="CI408" s="1"/>
      <c r="CJ408" s="1"/>
      <c r="CK408" s="1"/>
      <c r="CL408" s="1"/>
      <c r="CM408" s="1"/>
      <c r="CN408" s="1"/>
      <c r="CO408" s="1"/>
      <c r="CP408" s="1"/>
      <c r="CQ408" s="1"/>
      <c r="CR408" s="1"/>
      <c r="CS408" s="1"/>
      <c r="CT408" s="1"/>
      <c r="CU408" s="1"/>
      <c r="CV408" s="1"/>
      <c r="CW408" s="1"/>
      <c r="CX408" s="1"/>
      <c r="CY408" s="1"/>
    </row>
    <row r="409" spans="2:103" ht="9.9499999999999993" customHeight="1" x14ac:dyDescent="0.2">
      <c r="B409" s="7" t="s">
        <v>331</v>
      </c>
      <c r="C409" s="8" t="s">
        <v>332</v>
      </c>
      <c r="D409" s="1"/>
      <c r="E409" s="44"/>
      <c r="F409" s="41"/>
      <c r="G409" s="44"/>
      <c r="H409" s="42"/>
      <c r="I409" s="44"/>
      <c r="J409" s="42"/>
      <c r="K409" s="44"/>
      <c r="L409" s="42"/>
      <c r="M409" s="44"/>
      <c r="N409" s="42"/>
      <c r="O409" s="44"/>
      <c r="P409" s="42"/>
      <c r="Q409" s="44"/>
      <c r="R409" s="42"/>
      <c r="S409" s="44"/>
      <c r="T409" s="42"/>
      <c r="U409" s="44"/>
      <c r="V409" s="42"/>
      <c r="W409" s="44"/>
      <c r="X409" s="42"/>
      <c r="Y409" s="44"/>
      <c r="Z409" s="42"/>
      <c r="AA409" s="44"/>
      <c r="AB409" s="42"/>
      <c r="AC409" s="44"/>
      <c r="AD409" s="42"/>
      <c r="AE409" s="44"/>
      <c r="AF409" s="42"/>
      <c r="AG409" s="44"/>
      <c r="AH409" s="42"/>
      <c r="AI409" s="44"/>
      <c r="AJ409" s="42"/>
      <c r="AK409" s="44"/>
      <c r="AL409" s="42"/>
      <c r="AM409" s="44"/>
      <c r="AN409" s="42"/>
      <c r="AO409" s="44"/>
      <c r="AP409" s="42"/>
      <c r="AQ409" s="44"/>
      <c r="AR409" s="42"/>
      <c r="AS409" s="44"/>
      <c r="AT409" s="42"/>
      <c r="AU409" s="44"/>
      <c r="AV409" s="10">
        <v>45</v>
      </c>
      <c r="AW409" s="32">
        <f t="shared" si="199"/>
        <v>0</v>
      </c>
      <c r="AX409" s="32">
        <f t="shared" si="200"/>
        <v>0</v>
      </c>
      <c r="AY409" s="32">
        <f t="shared" si="201"/>
        <v>0</v>
      </c>
      <c r="AZ409" s="32">
        <f t="shared" si="202"/>
        <v>0</v>
      </c>
      <c r="BA409" s="32">
        <f t="shared" si="203"/>
        <v>0</v>
      </c>
      <c r="BB409" s="32">
        <f t="shared" si="204"/>
        <v>0</v>
      </c>
      <c r="BC409" s="32">
        <f t="shared" si="205"/>
        <v>0</v>
      </c>
      <c r="BD409" s="32">
        <f t="shared" si="206"/>
        <v>0</v>
      </c>
      <c r="BE409" s="32">
        <f t="shared" si="207"/>
        <v>0</v>
      </c>
      <c r="BF409" s="32">
        <f t="shared" si="208"/>
        <v>0</v>
      </c>
      <c r="BG409" s="32">
        <f t="shared" si="209"/>
        <v>0</v>
      </c>
      <c r="BH409" s="33">
        <f>IF(SUM(AW409:BG409)&gt;=1,1,0)</f>
        <v>0</v>
      </c>
      <c r="BI409" s="34">
        <f t="shared" si="210"/>
        <v>0</v>
      </c>
      <c r="BJ409" s="34">
        <f t="shared" si="211"/>
        <v>0</v>
      </c>
      <c r="BK409" s="34">
        <f t="shared" si="212"/>
        <v>0</v>
      </c>
      <c r="BL409" s="34">
        <f t="shared" si="213"/>
        <v>0</v>
      </c>
      <c r="BM409" s="34">
        <f t="shared" si="214"/>
        <v>0</v>
      </c>
      <c r="BN409" s="34">
        <f t="shared" si="215"/>
        <v>0</v>
      </c>
      <c r="BO409" s="34">
        <f t="shared" si="216"/>
        <v>0</v>
      </c>
      <c r="BP409" s="34">
        <f t="shared" si="217"/>
        <v>0</v>
      </c>
      <c r="BQ409" s="34">
        <f t="shared" si="218"/>
        <v>0</v>
      </c>
      <c r="BR409" s="34">
        <f t="shared" si="219"/>
        <v>0</v>
      </c>
      <c r="BS409" s="34">
        <f t="shared" si="220"/>
        <v>0</v>
      </c>
      <c r="BT409" s="35">
        <f>IF(SUM(BI409:BS409)&gt;=1,1,0)</f>
        <v>0</v>
      </c>
      <c r="BU409" s="36">
        <f t="shared" si="221"/>
        <v>0</v>
      </c>
      <c r="BV409" s="36">
        <f t="shared" si="222"/>
        <v>0</v>
      </c>
      <c r="BW409" s="36">
        <f t="shared" si="223"/>
        <v>0</v>
      </c>
      <c r="BX409" s="36">
        <f t="shared" si="224"/>
        <v>0</v>
      </c>
      <c r="BY409" s="36">
        <f t="shared" si="225"/>
        <v>0</v>
      </c>
      <c r="BZ409" s="36">
        <f t="shared" si="226"/>
        <v>0</v>
      </c>
      <c r="CA409" s="36">
        <f t="shared" si="227"/>
        <v>0</v>
      </c>
      <c r="CB409" s="36">
        <f t="shared" si="228"/>
        <v>0</v>
      </c>
      <c r="CC409" s="36">
        <f t="shared" si="229"/>
        <v>0</v>
      </c>
      <c r="CD409" s="36">
        <f t="shared" si="230"/>
        <v>0</v>
      </c>
      <c r="CE409" s="36">
        <f t="shared" si="231"/>
        <v>0</v>
      </c>
      <c r="CF409" s="37">
        <f>IF(B409&lt;&gt;"",1,0)</f>
        <v>1</v>
      </c>
      <c r="CG409" s="1"/>
      <c r="CH409" s="1"/>
      <c r="CI409" s="1"/>
      <c r="CJ409" s="1"/>
      <c r="CK409" s="1"/>
      <c r="CL409" s="1"/>
      <c r="CM409" s="1"/>
      <c r="CN409" s="1"/>
      <c r="CO409" s="1"/>
      <c r="CP409" s="1"/>
      <c r="CQ409" s="1"/>
      <c r="CR409" s="1"/>
      <c r="CS409" s="1"/>
      <c r="CT409" s="1"/>
      <c r="CU409" s="1"/>
      <c r="CV409" s="1"/>
      <c r="CW409" s="1"/>
      <c r="CX409" s="1"/>
      <c r="CY409" s="1"/>
    </row>
    <row r="410" spans="2:103" ht="5.0999999999999996" customHeight="1" x14ac:dyDescent="0.2">
      <c r="B410" s="11"/>
      <c r="C410" s="12"/>
      <c r="D410" s="9"/>
      <c r="E410" s="55"/>
      <c r="F410" s="53"/>
      <c r="G410" s="55"/>
      <c r="H410" s="53"/>
      <c r="I410" s="55"/>
      <c r="J410" s="53"/>
      <c r="K410" s="55"/>
      <c r="L410" s="53"/>
      <c r="M410" s="55"/>
      <c r="N410" s="53"/>
      <c r="O410" s="55"/>
      <c r="P410" s="53"/>
      <c r="Q410" s="55"/>
      <c r="R410" s="53"/>
      <c r="S410" s="52"/>
      <c r="T410" s="53"/>
      <c r="U410" s="55"/>
      <c r="V410" s="53"/>
      <c r="W410" s="55"/>
      <c r="X410" s="53"/>
      <c r="Y410" s="55"/>
      <c r="Z410" s="53"/>
      <c r="AA410" s="55"/>
      <c r="AB410" s="53"/>
      <c r="AC410" s="55"/>
      <c r="AD410" s="53"/>
      <c r="AE410" s="55"/>
      <c r="AF410" s="53"/>
      <c r="AG410" s="55"/>
      <c r="AH410" s="53"/>
      <c r="AI410" s="55"/>
      <c r="AJ410" s="53"/>
      <c r="AK410" s="55"/>
      <c r="AL410" s="53"/>
      <c r="AM410" s="55"/>
      <c r="AN410" s="53"/>
      <c r="AO410" s="55"/>
      <c r="AP410" s="53"/>
      <c r="AQ410" s="55"/>
      <c r="AR410" s="53"/>
      <c r="AS410" s="55"/>
      <c r="AT410" s="53"/>
      <c r="AU410" s="55"/>
      <c r="AV410" s="10"/>
      <c r="AW410" s="32"/>
      <c r="AX410" s="32"/>
      <c r="AY410" s="32"/>
      <c r="AZ410" s="32"/>
      <c r="BA410" s="32"/>
      <c r="BB410" s="32"/>
      <c r="BC410" s="32"/>
      <c r="BD410" s="32"/>
      <c r="BE410" s="32"/>
      <c r="BF410" s="32"/>
      <c r="BG410" s="32"/>
      <c r="BH410" s="33"/>
      <c r="BI410" s="34"/>
      <c r="BJ410" s="34"/>
      <c r="BK410" s="34"/>
      <c r="BL410" s="34"/>
      <c r="BM410" s="34"/>
      <c r="BN410" s="34"/>
      <c r="BO410" s="34"/>
      <c r="BP410" s="34"/>
      <c r="BQ410" s="34"/>
      <c r="BR410" s="34"/>
      <c r="BS410" s="34"/>
      <c r="BT410" s="35"/>
      <c r="BU410" s="36"/>
      <c r="BV410" s="36"/>
      <c r="BW410" s="36"/>
      <c r="BX410" s="36"/>
      <c r="BY410" s="36"/>
      <c r="BZ410" s="36"/>
      <c r="CA410" s="36"/>
      <c r="CB410" s="36"/>
      <c r="CC410" s="36"/>
      <c r="CD410" s="36"/>
      <c r="CE410" s="36"/>
      <c r="CF410" s="37"/>
      <c r="CG410" s="1"/>
      <c r="CH410" s="1"/>
      <c r="CI410" s="1"/>
      <c r="CJ410" s="1"/>
      <c r="CK410" s="1"/>
      <c r="CL410" s="1"/>
      <c r="CM410" s="1"/>
      <c r="CN410" s="1"/>
      <c r="CO410" s="1"/>
      <c r="CP410" s="1"/>
      <c r="CQ410" s="1"/>
      <c r="CR410" s="1"/>
      <c r="CS410" s="1"/>
      <c r="CT410" s="1"/>
      <c r="CU410" s="1"/>
      <c r="CV410" s="1"/>
      <c r="CW410" s="1"/>
      <c r="CX410" s="1"/>
      <c r="CY410" s="1"/>
    </row>
    <row r="411" spans="2:103" ht="9.9499999999999993" customHeight="1" x14ac:dyDescent="0.2">
      <c r="B411" s="7" t="s">
        <v>333</v>
      </c>
      <c r="C411" s="8" t="s">
        <v>334</v>
      </c>
      <c r="D411" s="1"/>
      <c r="E411" s="44"/>
      <c r="F411" s="41"/>
      <c r="G411" s="44"/>
      <c r="H411" s="42"/>
      <c r="I411" s="44"/>
      <c r="J411" s="42"/>
      <c r="K411" s="44"/>
      <c r="L411" s="42"/>
      <c r="M411" s="44"/>
      <c r="N411" s="42"/>
      <c r="O411" s="44"/>
      <c r="P411" s="42"/>
      <c r="Q411" s="44"/>
      <c r="R411" s="42"/>
      <c r="S411" s="44"/>
      <c r="T411" s="42"/>
      <c r="U411" s="44"/>
      <c r="V411" s="42"/>
      <c r="W411" s="44"/>
      <c r="X411" s="42"/>
      <c r="Y411" s="44"/>
      <c r="Z411" s="42"/>
      <c r="AA411" s="44"/>
      <c r="AB411" s="42"/>
      <c r="AC411" s="44"/>
      <c r="AD411" s="42"/>
      <c r="AE411" s="44"/>
      <c r="AF411" s="42"/>
      <c r="AG411" s="44"/>
      <c r="AH411" s="42"/>
      <c r="AI411" s="44"/>
      <c r="AJ411" s="42"/>
      <c r="AK411" s="44"/>
      <c r="AL411" s="42"/>
      <c r="AM411" s="44"/>
      <c r="AN411" s="42"/>
      <c r="AO411" s="44"/>
      <c r="AP411" s="42"/>
      <c r="AQ411" s="44"/>
      <c r="AR411" s="42"/>
      <c r="AS411" s="44"/>
      <c r="AT411" s="42"/>
      <c r="AU411" s="44"/>
      <c r="AV411" s="10">
        <v>47</v>
      </c>
      <c r="AW411" s="32">
        <f t="shared" si="199"/>
        <v>0</v>
      </c>
      <c r="AX411" s="32">
        <f t="shared" si="200"/>
        <v>0</v>
      </c>
      <c r="AY411" s="32">
        <f t="shared" si="201"/>
        <v>0</v>
      </c>
      <c r="AZ411" s="32">
        <f t="shared" si="202"/>
        <v>0</v>
      </c>
      <c r="BA411" s="32">
        <f t="shared" si="203"/>
        <v>0</v>
      </c>
      <c r="BB411" s="32">
        <f t="shared" si="204"/>
        <v>0</v>
      </c>
      <c r="BC411" s="32">
        <f t="shared" si="205"/>
        <v>0</v>
      </c>
      <c r="BD411" s="32">
        <f t="shared" si="206"/>
        <v>0</v>
      </c>
      <c r="BE411" s="32">
        <f t="shared" si="207"/>
        <v>0</v>
      </c>
      <c r="BF411" s="32">
        <f t="shared" si="208"/>
        <v>0</v>
      </c>
      <c r="BG411" s="32">
        <f t="shared" si="209"/>
        <v>0</v>
      </c>
      <c r="BH411" s="33">
        <f>IF(SUM(AW411:BG411)&gt;=1,1,0)</f>
        <v>0</v>
      </c>
      <c r="BI411" s="34">
        <f t="shared" si="210"/>
        <v>0</v>
      </c>
      <c r="BJ411" s="34">
        <f t="shared" si="211"/>
        <v>0</v>
      </c>
      <c r="BK411" s="34">
        <f t="shared" si="212"/>
        <v>0</v>
      </c>
      <c r="BL411" s="34">
        <f t="shared" si="213"/>
        <v>0</v>
      </c>
      <c r="BM411" s="34">
        <f t="shared" si="214"/>
        <v>0</v>
      </c>
      <c r="BN411" s="34">
        <f t="shared" si="215"/>
        <v>0</v>
      </c>
      <c r="BO411" s="34">
        <f t="shared" si="216"/>
        <v>0</v>
      </c>
      <c r="BP411" s="34">
        <f t="shared" si="217"/>
        <v>0</v>
      </c>
      <c r="BQ411" s="34">
        <f t="shared" si="218"/>
        <v>0</v>
      </c>
      <c r="BR411" s="34">
        <f t="shared" si="219"/>
        <v>0</v>
      </c>
      <c r="BS411" s="34">
        <f t="shared" si="220"/>
        <v>0</v>
      </c>
      <c r="BT411" s="35">
        <f>IF(SUM(BI411:BS411)&gt;=1,1,0)</f>
        <v>0</v>
      </c>
      <c r="BU411" s="36">
        <f t="shared" si="221"/>
        <v>0</v>
      </c>
      <c r="BV411" s="36">
        <f t="shared" si="222"/>
        <v>0</v>
      </c>
      <c r="BW411" s="36">
        <f t="shared" si="223"/>
        <v>0</v>
      </c>
      <c r="BX411" s="36">
        <f t="shared" si="224"/>
        <v>0</v>
      </c>
      <c r="BY411" s="36">
        <f t="shared" si="225"/>
        <v>0</v>
      </c>
      <c r="BZ411" s="36">
        <f t="shared" si="226"/>
        <v>0</v>
      </c>
      <c r="CA411" s="36">
        <f t="shared" si="227"/>
        <v>0</v>
      </c>
      <c r="CB411" s="36">
        <f t="shared" si="228"/>
        <v>0</v>
      </c>
      <c r="CC411" s="36">
        <f t="shared" si="229"/>
        <v>0</v>
      </c>
      <c r="CD411" s="36">
        <f t="shared" si="230"/>
        <v>0</v>
      </c>
      <c r="CE411" s="36">
        <f t="shared" si="231"/>
        <v>0</v>
      </c>
      <c r="CF411" s="37">
        <f>IF(B411&lt;&gt;"",1,0)</f>
        <v>1</v>
      </c>
      <c r="CG411" s="1"/>
      <c r="CH411" s="1"/>
      <c r="CI411" s="1"/>
      <c r="CJ411" s="1"/>
      <c r="CK411" s="1"/>
      <c r="CL411" s="1"/>
      <c r="CM411" s="1"/>
      <c r="CN411" s="1"/>
      <c r="CO411" s="1"/>
      <c r="CP411" s="1"/>
      <c r="CQ411" s="1"/>
      <c r="CR411" s="1"/>
      <c r="CS411" s="1"/>
      <c r="CT411" s="1"/>
      <c r="CU411" s="1"/>
      <c r="CV411" s="1"/>
      <c r="CW411" s="1"/>
      <c r="CX411" s="1"/>
      <c r="CY411" s="1"/>
    </row>
    <row r="412" spans="2:103" ht="5.0999999999999996" customHeight="1" x14ac:dyDescent="0.2">
      <c r="B412" s="11"/>
      <c r="C412" s="12"/>
      <c r="D412" s="9"/>
      <c r="E412" s="55"/>
      <c r="F412" s="53"/>
      <c r="G412" s="55"/>
      <c r="H412" s="53"/>
      <c r="I412" s="55"/>
      <c r="J412" s="53"/>
      <c r="K412" s="55"/>
      <c r="L412" s="53"/>
      <c r="M412" s="55"/>
      <c r="N412" s="53"/>
      <c r="O412" s="55"/>
      <c r="P412" s="53"/>
      <c r="Q412" s="55"/>
      <c r="R412" s="53"/>
      <c r="S412" s="52"/>
      <c r="T412" s="53"/>
      <c r="U412" s="55"/>
      <c r="V412" s="53"/>
      <c r="W412" s="55"/>
      <c r="X412" s="53"/>
      <c r="Y412" s="55"/>
      <c r="Z412" s="53"/>
      <c r="AA412" s="55"/>
      <c r="AB412" s="53"/>
      <c r="AC412" s="55"/>
      <c r="AD412" s="53"/>
      <c r="AE412" s="55"/>
      <c r="AF412" s="53"/>
      <c r="AG412" s="55"/>
      <c r="AH412" s="53"/>
      <c r="AI412" s="55"/>
      <c r="AJ412" s="53"/>
      <c r="AK412" s="55"/>
      <c r="AL412" s="53"/>
      <c r="AM412" s="55"/>
      <c r="AN412" s="53"/>
      <c r="AO412" s="55"/>
      <c r="AP412" s="53"/>
      <c r="AQ412" s="55"/>
      <c r="AR412" s="53"/>
      <c r="AS412" s="55"/>
      <c r="AT412" s="53"/>
      <c r="AU412" s="55"/>
      <c r="AV412" s="10"/>
      <c r="AW412" s="32"/>
      <c r="AX412" s="32"/>
      <c r="AY412" s="32"/>
      <c r="AZ412" s="32"/>
      <c r="BA412" s="32"/>
      <c r="BB412" s="32"/>
      <c r="BC412" s="32"/>
      <c r="BD412" s="32"/>
      <c r="BE412" s="32"/>
      <c r="BF412" s="32"/>
      <c r="BG412" s="32"/>
      <c r="BH412" s="33"/>
      <c r="BI412" s="34"/>
      <c r="BJ412" s="34"/>
      <c r="BK412" s="34"/>
      <c r="BL412" s="34"/>
      <c r="BM412" s="34"/>
      <c r="BN412" s="34"/>
      <c r="BO412" s="34"/>
      <c r="BP412" s="34"/>
      <c r="BQ412" s="34"/>
      <c r="BR412" s="34"/>
      <c r="BS412" s="34"/>
      <c r="BT412" s="35"/>
      <c r="BU412" s="36"/>
      <c r="BV412" s="36"/>
      <c r="BW412" s="36"/>
      <c r="BX412" s="36"/>
      <c r="BY412" s="36"/>
      <c r="BZ412" s="36"/>
      <c r="CA412" s="36"/>
      <c r="CB412" s="36"/>
      <c r="CC412" s="36"/>
      <c r="CD412" s="36"/>
      <c r="CE412" s="36"/>
      <c r="CF412" s="37"/>
      <c r="CG412" s="1"/>
      <c r="CH412" s="1"/>
      <c r="CI412" s="1"/>
      <c r="CJ412" s="1"/>
      <c r="CK412" s="1"/>
      <c r="CL412" s="1"/>
      <c r="CM412" s="1"/>
      <c r="CN412" s="1"/>
      <c r="CO412" s="1"/>
      <c r="CP412" s="1"/>
      <c r="CQ412" s="1"/>
      <c r="CR412" s="1"/>
      <c r="CS412" s="1"/>
      <c r="CT412" s="1"/>
      <c r="CU412" s="1"/>
      <c r="CV412" s="1"/>
      <c r="CW412" s="1"/>
      <c r="CX412" s="1"/>
      <c r="CY412" s="1"/>
    </row>
    <row r="413" spans="2:103" ht="9.9499999999999993" customHeight="1" x14ac:dyDescent="0.2">
      <c r="B413" s="7" t="s">
        <v>335</v>
      </c>
      <c r="C413" s="8" t="s">
        <v>336</v>
      </c>
      <c r="D413" s="1"/>
      <c r="E413" s="44"/>
      <c r="F413" s="41"/>
      <c r="G413" s="44"/>
      <c r="H413" s="42"/>
      <c r="I413" s="44"/>
      <c r="J413" s="42"/>
      <c r="K413" s="44"/>
      <c r="L413" s="42"/>
      <c r="M413" s="44"/>
      <c r="N413" s="42"/>
      <c r="O413" s="44"/>
      <c r="P413" s="42"/>
      <c r="Q413" s="44"/>
      <c r="R413" s="42"/>
      <c r="S413" s="44"/>
      <c r="T413" s="42"/>
      <c r="U413" s="44"/>
      <c r="V413" s="42"/>
      <c r="W413" s="44"/>
      <c r="X413" s="42"/>
      <c r="Y413" s="44"/>
      <c r="Z413" s="42"/>
      <c r="AA413" s="44"/>
      <c r="AB413" s="42"/>
      <c r="AC413" s="44"/>
      <c r="AD413" s="42"/>
      <c r="AE413" s="44"/>
      <c r="AF413" s="42"/>
      <c r="AG413" s="44"/>
      <c r="AH413" s="42"/>
      <c r="AI413" s="44"/>
      <c r="AJ413" s="42"/>
      <c r="AK413" s="44"/>
      <c r="AL413" s="42"/>
      <c r="AM413" s="44"/>
      <c r="AN413" s="42"/>
      <c r="AO413" s="44"/>
      <c r="AP413" s="42"/>
      <c r="AQ413" s="44"/>
      <c r="AR413" s="42"/>
      <c r="AS413" s="44"/>
      <c r="AT413" s="42"/>
      <c r="AU413" s="44"/>
      <c r="AV413" s="10">
        <v>49</v>
      </c>
      <c r="AW413" s="32">
        <f t="shared" si="199"/>
        <v>0</v>
      </c>
      <c r="AX413" s="32">
        <f t="shared" si="200"/>
        <v>0</v>
      </c>
      <c r="AY413" s="32">
        <f t="shared" si="201"/>
        <v>0</v>
      </c>
      <c r="AZ413" s="32">
        <f t="shared" si="202"/>
        <v>0</v>
      </c>
      <c r="BA413" s="32">
        <f t="shared" si="203"/>
        <v>0</v>
      </c>
      <c r="BB413" s="32">
        <f t="shared" si="204"/>
        <v>0</v>
      </c>
      <c r="BC413" s="32">
        <f t="shared" si="205"/>
        <v>0</v>
      </c>
      <c r="BD413" s="32">
        <f t="shared" si="206"/>
        <v>0</v>
      </c>
      <c r="BE413" s="32">
        <f t="shared" si="207"/>
        <v>0</v>
      </c>
      <c r="BF413" s="32">
        <f t="shared" si="208"/>
        <v>0</v>
      </c>
      <c r="BG413" s="32">
        <f t="shared" si="209"/>
        <v>0</v>
      </c>
      <c r="BH413" s="33">
        <f>IF(SUM(AW413:BG413)&gt;=1,1,0)</f>
        <v>0</v>
      </c>
      <c r="BI413" s="34">
        <f t="shared" si="210"/>
        <v>0</v>
      </c>
      <c r="BJ413" s="34">
        <f t="shared" si="211"/>
        <v>0</v>
      </c>
      <c r="BK413" s="34">
        <f t="shared" si="212"/>
        <v>0</v>
      </c>
      <c r="BL413" s="34">
        <f t="shared" si="213"/>
        <v>0</v>
      </c>
      <c r="BM413" s="34">
        <f t="shared" si="214"/>
        <v>0</v>
      </c>
      <c r="BN413" s="34">
        <f t="shared" si="215"/>
        <v>0</v>
      </c>
      <c r="BO413" s="34">
        <f t="shared" si="216"/>
        <v>0</v>
      </c>
      <c r="BP413" s="34">
        <f t="shared" si="217"/>
        <v>0</v>
      </c>
      <c r="BQ413" s="34">
        <f t="shared" si="218"/>
        <v>0</v>
      </c>
      <c r="BR413" s="34">
        <f t="shared" si="219"/>
        <v>0</v>
      </c>
      <c r="BS413" s="34">
        <f t="shared" si="220"/>
        <v>0</v>
      </c>
      <c r="BT413" s="35">
        <f>IF(SUM(BI413:BS413)&gt;=1,1,0)</f>
        <v>0</v>
      </c>
      <c r="BU413" s="36">
        <f t="shared" si="221"/>
        <v>0</v>
      </c>
      <c r="BV413" s="36">
        <f t="shared" si="222"/>
        <v>0</v>
      </c>
      <c r="BW413" s="36">
        <f t="shared" si="223"/>
        <v>0</v>
      </c>
      <c r="BX413" s="36">
        <f t="shared" si="224"/>
        <v>0</v>
      </c>
      <c r="BY413" s="36">
        <f t="shared" si="225"/>
        <v>0</v>
      </c>
      <c r="BZ413" s="36">
        <f t="shared" si="226"/>
        <v>0</v>
      </c>
      <c r="CA413" s="36">
        <f t="shared" si="227"/>
        <v>0</v>
      </c>
      <c r="CB413" s="36">
        <f t="shared" si="228"/>
        <v>0</v>
      </c>
      <c r="CC413" s="36">
        <f t="shared" si="229"/>
        <v>0</v>
      </c>
      <c r="CD413" s="36">
        <f t="shared" si="230"/>
        <v>0</v>
      </c>
      <c r="CE413" s="36">
        <f t="shared" si="231"/>
        <v>0</v>
      </c>
      <c r="CF413" s="37">
        <f>IF(B413&lt;&gt;"",1,0)</f>
        <v>1</v>
      </c>
      <c r="CG413" s="1"/>
      <c r="CH413" s="1"/>
      <c r="CI413" s="1"/>
      <c r="CJ413" s="1"/>
      <c r="CK413" s="1"/>
      <c r="CL413" s="1"/>
      <c r="CM413" s="1"/>
      <c r="CN413" s="1"/>
      <c r="CO413" s="1"/>
      <c r="CP413" s="1"/>
      <c r="CQ413" s="1"/>
      <c r="CR413" s="1"/>
      <c r="CS413" s="1"/>
      <c r="CT413" s="1"/>
      <c r="CU413" s="1"/>
      <c r="CV413" s="1"/>
      <c r="CW413" s="1"/>
      <c r="CX413" s="1"/>
      <c r="CY413" s="1"/>
    </row>
    <row r="414" spans="2:103" ht="5.0999999999999996" customHeight="1" x14ac:dyDescent="0.2">
      <c r="B414" s="11"/>
      <c r="C414" s="12"/>
      <c r="D414" s="9"/>
      <c r="E414" s="55"/>
      <c r="F414" s="53"/>
      <c r="G414" s="55"/>
      <c r="H414" s="53"/>
      <c r="I414" s="55"/>
      <c r="J414" s="53"/>
      <c r="K414" s="55"/>
      <c r="L414" s="53"/>
      <c r="M414" s="55"/>
      <c r="N414" s="53"/>
      <c r="O414" s="55"/>
      <c r="P414" s="53"/>
      <c r="Q414" s="55"/>
      <c r="R414" s="53"/>
      <c r="S414" s="52"/>
      <c r="T414" s="53"/>
      <c r="U414" s="55"/>
      <c r="V414" s="53"/>
      <c r="W414" s="55"/>
      <c r="X414" s="53"/>
      <c r="Y414" s="55"/>
      <c r="Z414" s="53"/>
      <c r="AA414" s="55"/>
      <c r="AB414" s="53"/>
      <c r="AC414" s="55"/>
      <c r="AD414" s="53"/>
      <c r="AE414" s="55"/>
      <c r="AF414" s="53"/>
      <c r="AG414" s="55"/>
      <c r="AH414" s="53"/>
      <c r="AI414" s="55"/>
      <c r="AJ414" s="53"/>
      <c r="AK414" s="55"/>
      <c r="AL414" s="53"/>
      <c r="AM414" s="55"/>
      <c r="AN414" s="53"/>
      <c r="AO414" s="55"/>
      <c r="AP414" s="53"/>
      <c r="AQ414" s="55"/>
      <c r="AR414" s="53"/>
      <c r="AS414" s="55"/>
      <c r="AT414" s="53"/>
      <c r="AU414" s="55"/>
      <c r="AV414" s="10"/>
      <c r="AW414" s="32"/>
      <c r="AX414" s="32"/>
      <c r="AY414" s="32"/>
      <c r="AZ414" s="32"/>
      <c r="BA414" s="32"/>
      <c r="BB414" s="32"/>
      <c r="BC414" s="32"/>
      <c r="BD414" s="32"/>
      <c r="BE414" s="32"/>
      <c r="BF414" s="32"/>
      <c r="BG414" s="32"/>
      <c r="BH414" s="33"/>
      <c r="BI414" s="34"/>
      <c r="BJ414" s="34"/>
      <c r="BK414" s="34"/>
      <c r="BL414" s="34"/>
      <c r="BM414" s="34"/>
      <c r="BN414" s="34"/>
      <c r="BO414" s="34"/>
      <c r="BP414" s="34"/>
      <c r="BQ414" s="34"/>
      <c r="BR414" s="34"/>
      <c r="BS414" s="34"/>
      <c r="BT414" s="35"/>
      <c r="BU414" s="36"/>
      <c r="BV414" s="36"/>
      <c r="BW414" s="36"/>
      <c r="BX414" s="36"/>
      <c r="BY414" s="36"/>
      <c r="BZ414" s="36"/>
      <c r="CA414" s="36"/>
      <c r="CB414" s="36"/>
      <c r="CC414" s="36"/>
      <c r="CD414" s="36"/>
      <c r="CE414" s="36"/>
      <c r="CF414" s="37"/>
      <c r="CG414" s="1"/>
      <c r="CH414" s="1"/>
      <c r="CI414" s="1"/>
      <c r="CJ414" s="1"/>
      <c r="CK414" s="1"/>
      <c r="CL414" s="1"/>
      <c r="CM414" s="1"/>
      <c r="CN414" s="1"/>
      <c r="CO414" s="1"/>
      <c r="CP414" s="1"/>
      <c r="CQ414" s="1"/>
      <c r="CR414" s="1"/>
      <c r="CS414" s="1"/>
      <c r="CT414" s="1"/>
      <c r="CU414" s="1"/>
      <c r="CV414" s="1"/>
      <c r="CW414" s="1"/>
      <c r="CX414" s="1"/>
      <c r="CY414" s="1"/>
    </row>
    <row r="415" spans="2:103" ht="9.9499999999999993" customHeight="1" x14ac:dyDescent="0.2">
      <c r="B415" s="7" t="s">
        <v>337</v>
      </c>
      <c r="C415" s="8" t="s">
        <v>338</v>
      </c>
      <c r="D415" s="9"/>
      <c r="E415" s="44"/>
      <c r="F415" s="41"/>
      <c r="G415" s="44"/>
      <c r="H415" s="42"/>
      <c r="I415" s="44"/>
      <c r="J415" s="42"/>
      <c r="K415" s="44"/>
      <c r="L415" s="42"/>
      <c r="M415" s="44"/>
      <c r="N415" s="42"/>
      <c r="O415" s="44"/>
      <c r="P415" s="42"/>
      <c r="Q415" s="44"/>
      <c r="R415" s="42"/>
      <c r="S415" s="44"/>
      <c r="T415" s="42"/>
      <c r="U415" s="44"/>
      <c r="V415" s="42"/>
      <c r="W415" s="44"/>
      <c r="X415" s="42"/>
      <c r="Y415" s="44"/>
      <c r="Z415" s="42"/>
      <c r="AA415" s="44"/>
      <c r="AB415" s="42"/>
      <c r="AC415" s="44"/>
      <c r="AD415" s="42"/>
      <c r="AE415" s="44"/>
      <c r="AF415" s="42"/>
      <c r="AG415" s="44"/>
      <c r="AH415" s="42"/>
      <c r="AI415" s="44"/>
      <c r="AJ415" s="42"/>
      <c r="AK415" s="44"/>
      <c r="AL415" s="42"/>
      <c r="AM415" s="44"/>
      <c r="AN415" s="42"/>
      <c r="AO415" s="44"/>
      <c r="AP415" s="42"/>
      <c r="AQ415" s="44"/>
      <c r="AR415" s="42"/>
      <c r="AS415" s="44"/>
      <c r="AT415" s="42"/>
      <c r="AU415" s="44"/>
      <c r="AV415" s="10">
        <v>51</v>
      </c>
      <c r="AW415" s="32">
        <f t="shared" si="199"/>
        <v>0</v>
      </c>
      <c r="AX415" s="32">
        <f t="shared" si="200"/>
        <v>0</v>
      </c>
      <c r="AY415" s="32">
        <f t="shared" si="201"/>
        <v>0</v>
      </c>
      <c r="AZ415" s="32">
        <f t="shared" si="202"/>
        <v>0</v>
      </c>
      <c r="BA415" s="32">
        <f t="shared" si="203"/>
        <v>0</v>
      </c>
      <c r="BB415" s="32">
        <f t="shared" si="204"/>
        <v>0</v>
      </c>
      <c r="BC415" s="32">
        <f t="shared" si="205"/>
        <v>0</v>
      </c>
      <c r="BD415" s="32">
        <f t="shared" si="206"/>
        <v>0</v>
      </c>
      <c r="BE415" s="32">
        <f t="shared" si="207"/>
        <v>0</v>
      </c>
      <c r="BF415" s="32">
        <f t="shared" si="208"/>
        <v>0</v>
      </c>
      <c r="BG415" s="32">
        <f t="shared" si="209"/>
        <v>0</v>
      </c>
      <c r="BH415" s="33">
        <f>IF(SUM(AW415:BG415)&gt;=1,1,0)</f>
        <v>0</v>
      </c>
      <c r="BI415" s="34">
        <f t="shared" si="210"/>
        <v>0</v>
      </c>
      <c r="BJ415" s="34">
        <f t="shared" si="211"/>
        <v>0</v>
      </c>
      <c r="BK415" s="34">
        <f t="shared" si="212"/>
        <v>0</v>
      </c>
      <c r="BL415" s="34">
        <f t="shared" si="213"/>
        <v>0</v>
      </c>
      <c r="BM415" s="34">
        <f t="shared" si="214"/>
        <v>0</v>
      </c>
      <c r="BN415" s="34">
        <f t="shared" si="215"/>
        <v>0</v>
      </c>
      <c r="BO415" s="34">
        <f t="shared" si="216"/>
        <v>0</v>
      </c>
      <c r="BP415" s="34">
        <f t="shared" si="217"/>
        <v>0</v>
      </c>
      <c r="BQ415" s="34">
        <f t="shared" si="218"/>
        <v>0</v>
      </c>
      <c r="BR415" s="34">
        <f t="shared" si="219"/>
        <v>0</v>
      </c>
      <c r="BS415" s="34">
        <f t="shared" si="220"/>
        <v>0</v>
      </c>
      <c r="BT415" s="35">
        <f>IF(SUM(BI415:BS415)&gt;=1,1,0)</f>
        <v>0</v>
      </c>
      <c r="BU415" s="36">
        <f t="shared" si="221"/>
        <v>0</v>
      </c>
      <c r="BV415" s="36">
        <f t="shared" si="222"/>
        <v>0</v>
      </c>
      <c r="BW415" s="36">
        <f t="shared" si="223"/>
        <v>0</v>
      </c>
      <c r="BX415" s="36">
        <f t="shared" si="224"/>
        <v>0</v>
      </c>
      <c r="BY415" s="36">
        <f t="shared" si="225"/>
        <v>0</v>
      </c>
      <c r="BZ415" s="36">
        <f t="shared" si="226"/>
        <v>0</v>
      </c>
      <c r="CA415" s="36">
        <f t="shared" si="227"/>
        <v>0</v>
      </c>
      <c r="CB415" s="36">
        <f t="shared" si="228"/>
        <v>0</v>
      </c>
      <c r="CC415" s="36">
        <f t="shared" si="229"/>
        <v>0</v>
      </c>
      <c r="CD415" s="36">
        <f t="shared" si="230"/>
        <v>0</v>
      </c>
      <c r="CE415" s="36">
        <f t="shared" si="231"/>
        <v>0</v>
      </c>
      <c r="CF415" s="37">
        <f>IF(B415&lt;&gt;"",1,0)</f>
        <v>1</v>
      </c>
      <c r="CG415" s="1"/>
      <c r="CH415" s="1"/>
      <c r="CI415" s="1"/>
      <c r="CJ415" s="1"/>
      <c r="CK415" s="1"/>
      <c r="CL415" s="1"/>
      <c r="CM415" s="1"/>
      <c r="CN415" s="1"/>
      <c r="CO415" s="1"/>
      <c r="CP415" s="1"/>
      <c r="CQ415" s="1"/>
      <c r="CR415" s="1"/>
      <c r="CS415" s="1"/>
      <c r="CT415" s="1"/>
      <c r="CU415" s="1"/>
      <c r="CV415" s="1"/>
      <c r="CW415" s="1"/>
      <c r="CX415" s="1"/>
      <c r="CY415" s="1"/>
    </row>
    <row r="416" spans="2:103" ht="5.0999999999999996" customHeight="1" x14ac:dyDescent="0.2">
      <c r="B416" s="11"/>
      <c r="C416" s="12"/>
      <c r="D416" s="9"/>
      <c r="E416" s="55"/>
      <c r="F416" s="53"/>
      <c r="G416" s="55"/>
      <c r="H416" s="53"/>
      <c r="I416" s="55"/>
      <c r="J416" s="53"/>
      <c r="K416" s="55"/>
      <c r="L416" s="53"/>
      <c r="M416" s="55"/>
      <c r="N416" s="53"/>
      <c r="O416" s="55"/>
      <c r="P416" s="53"/>
      <c r="Q416" s="55"/>
      <c r="R416" s="53"/>
      <c r="S416" s="52"/>
      <c r="T416" s="53"/>
      <c r="U416" s="55"/>
      <c r="V416" s="53"/>
      <c r="W416" s="55"/>
      <c r="X416" s="53"/>
      <c r="Y416" s="55"/>
      <c r="Z416" s="53"/>
      <c r="AA416" s="55"/>
      <c r="AB416" s="53"/>
      <c r="AC416" s="55"/>
      <c r="AD416" s="53"/>
      <c r="AE416" s="55"/>
      <c r="AF416" s="53"/>
      <c r="AG416" s="55"/>
      <c r="AH416" s="53"/>
      <c r="AI416" s="55"/>
      <c r="AJ416" s="53"/>
      <c r="AK416" s="55"/>
      <c r="AL416" s="53"/>
      <c r="AM416" s="55"/>
      <c r="AN416" s="53"/>
      <c r="AO416" s="55"/>
      <c r="AP416" s="53"/>
      <c r="AQ416" s="55"/>
      <c r="AR416" s="53"/>
      <c r="AS416" s="55"/>
      <c r="AT416" s="53"/>
      <c r="AU416" s="55"/>
      <c r="AV416" s="10"/>
      <c r="AW416" s="32"/>
      <c r="AX416" s="32"/>
      <c r="AY416" s="32"/>
      <c r="AZ416" s="32"/>
      <c r="BA416" s="32"/>
      <c r="BB416" s="32"/>
      <c r="BC416" s="32"/>
      <c r="BD416" s="32"/>
      <c r="BE416" s="32"/>
      <c r="BF416" s="32"/>
      <c r="BG416" s="32"/>
      <c r="BH416" s="33"/>
      <c r="BI416" s="34"/>
      <c r="BJ416" s="34"/>
      <c r="BK416" s="34"/>
      <c r="BL416" s="34"/>
      <c r="BM416" s="34"/>
      <c r="BN416" s="34"/>
      <c r="BO416" s="34"/>
      <c r="BP416" s="34"/>
      <c r="BQ416" s="34"/>
      <c r="BR416" s="34"/>
      <c r="BS416" s="34"/>
      <c r="BT416" s="35"/>
      <c r="BU416" s="36"/>
      <c r="BV416" s="36"/>
      <c r="BW416" s="36"/>
      <c r="BX416" s="36"/>
      <c r="BY416" s="36"/>
      <c r="BZ416" s="36"/>
      <c r="CA416" s="36"/>
      <c r="CB416" s="36"/>
      <c r="CC416" s="36"/>
      <c r="CD416" s="36"/>
      <c r="CE416" s="36"/>
      <c r="CF416" s="37"/>
      <c r="CG416" s="1"/>
      <c r="CH416" s="1"/>
      <c r="CI416" s="1"/>
      <c r="CJ416" s="1"/>
      <c r="CK416" s="1"/>
      <c r="CL416" s="1"/>
      <c r="CM416" s="1"/>
      <c r="CN416" s="1"/>
      <c r="CO416" s="1"/>
      <c r="CP416" s="1"/>
      <c r="CQ416" s="1"/>
      <c r="CR416" s="1"/>
      <c r="CS416" s="1"/>
      <c r="CT416" s="1"/>
      <c r="CU416" s="1"/>
      <c r="CV416" s="1"/>
      <c r="CW416" s="1"/>
      <c r="CX416" s="1"/>
      <c r="CY416" s="1"/>
    </row>
    <row r="417" spans="2:103" ht="9.9499999999999993" customHeight="1" x14ac:dyDescent="0.2">
      <c r="B417" s="7" t="s">
        <v>339</v>
      </c>
      <c r="C417" s="8" t="s">
        <v>340</v>
      </c>
      <c r="D417" s="1"/>
      <c r="E417" s="44"/>
      <c r="F417" s="41"/>
      <c r="G417" s="44"/>
      <c r="H417" s="42"/>
      <c r="I417" s="44"/>
      <c r="J417" s="42"/>
      <c r="K417" s="44"/>
      <c r="L417" s="42"/>
      <c r="M417" s="44"/>
      <c r="N417" s="42"/>
      <c r="O417" s="44"/>
      <c r="P417" s="42"/>
      <c r="Q417" s="44"/>
      <c r="R417" s="42"/>
      <c r="S417" s="44"/>
      <c r="T417" s="42"/>
      <c r="U417" s="44"/>
      <c r="V417" s="42"/>
      <c r="W417" s="44"/>
      <c r="X417" s="42"/>
      <c r="Y417" s="44"/>
      <c r="Z417" s="42"/>
      <c r="AA417" s="44"/>
      <c r="AB417" s="42"/>
      <c r="AC417" s="44"/>
      <c r="AD417" s="42"/>
      <c r="AE417" s="44"/>
      <c r="AF417" s="42"/>
      <c r="AG417" s="44"/>
      <c r="AH417" s="42"/>
      <c r="AI417" s="44"/>
      <c r="AJ417" s="42"/>
      <c r="AK417" s="44"/>
      <c r="AL417" s="42"/>
      <c r="AM417" s="44"/>
      <c r="AN417" s="42"/>
      <c r="AO417" s="44"/>
      <c r="AP417" s="42"/>
      <c r="AQ417" s="44"/>
      <c r="AR417" s="42"/>
      <c r="AS417" s="44"/>
      <c r="AT417" s="42"/>
      <c r="AU417" s="44"/>
      <c r="AV417" s="10">
        <v>53</v>
      </c>
      <c r="AW417" s="32">
        <f t="shared" si="199"/>
        <v>0</v>
      </c>
      <c r="AX417" s="32">
        <f t="shared" si="200"/>
        <v>0</v>
      </c>
      <c r="AY417" s="32">
        <f t="shared" si="201"/>
        <v>0</v>
      </c>
      <c r="AZ417" s="32">
        <f t="shared" si="202"/>
        <v>0</v>
      </c>
      <c r="BA417" s="32">
        <f t="shared" si="203"/>
        <v>0</v>
      </c>
      <c r="BB417" s="32">
        <f t="shared" si="204"/>
        <v>0</v>
      </c>
      <c r="BC417" s="32">
        <f t="shared" si="205"/>
        <v>0</v>
      </c>
      <c r="BD417" s="32">
        <f t="shared" si="206"/>
        <v>0</v>
      </c>
      <c r="BE417" s="32">
        <f t="shared" si="207"/>
        <v>0</v>
      </c>
      <c r="BF417" s="32">
        <f t="shared" si="208"/>
        <v>0</v>
      </c>
      <c r="BG417" s="32">
        <f t="shared" si="209"/>
        <v>0</v>
      </c>
      <c r="BH417" s="33">
        <f>IF(SUM(AW417:BG417)&gt;=1,1,0)</f>
        <v>0</v>
      </c>
      <c r="BI417" s="34">
        <f t="shared" si="210"/>
        <v>0</v>
      </c>
      <c r="BJ417" s="34">
        <f t="shared" si="211"/>
        <v>0</v>
      </c>
      <c r="BK417" s="34">
        <f t="shared" si="212"/>
        <v>0</v>
      </c>
      <c r="BL417" s="34">
        <f t="shared" si="213"/>
        <v>0</v>
      </c>
      <c r="BM417" s="34">
        <f t="shared" si="214"/>
        <v>0</v>
      </c>
      <c r="BN417" s="34">
        <f t="shared" si="215"/>
        <v>0</v>
      </c>
      <c r="BO417" s="34">
        <f t="shared" si="216"/>
        <v>0</v>
      </c>
      <c r="BP417" s="34">
        <f t="shared" si="217"/>
        <v>0</v>
      </c>
      <c r="BQ417" s="34">
        <f t="shared" si="218"/>
        <v>0</v>
      </c>
      <c r="BR417" s="34">
        <f t="shared" si="219"/>
        <v>0</v>
      </c>
      <c r="BS417" s="34">
        <f t="shared" si="220"/>
        <v>0</v>
      </c>
      <c r="BT417" s="35">
        <f>IF(SUM(BI417:BS417)&gt;=1,1,0)</f>
        <v>0</v>
      </c>
      <c r="BU417" s="36">
        <f t="shared" si="221"/>
        <v>0</v>
      </c>
      <c r="BV417" s="36">
        <f t="shared" si="222"/>
        <v>0</v>
      </c>
      <c r="BW417" s="36">
        <f t="shared" si="223"/>
        <v>0</v>
      </c>
      <c r="BX417" s="36">
        <f t="shared" si="224"/>
        <v>0</v>
      </c>
      <c r="BY417" s="36">
        <f t="shared" si="225"/>
        <v>0</v>
      </c>
      <c r="BZ417" s="36">
        <f t="shared" si="226"/>
        <v>0</v>
      </c>
      <c r="CA417" s="36">
        <f t="shared" si="227"/>
        <v>0</v>
      </c>
      <c r="CB417" s="36">
        <f t="shared" si="228"/>
        <v>0</v>
      </c>
      <c r="CC417" s="36">
        <f t="shared" si="229"/>
        <v>0</v>
      </c>
      <c r="CD417" s="36">
        <f t="shared" si="230"/>
        <v>0</v>
      </c>
      <c r="CE417" s="36">
        <f t="shared" si="231"/>
        <v>0</v>
      </c>
      <c r="CF417" s="37">
        <f>IF(B417&lt;&gt;"",1,0)</f>
        <v>1</v>
      </c>
      <c r="CG417" s="1"/>
      <c r="CH417" s="1"/>
      <c r="CI417" s="1"/>
      <c r="CJ417" s="1"/>
      <c r="CK417" s="1"/>
      <c r="CL417" s="1"/>
      <c r="CM417" s="1"/>
      <c r="CN417" s="1"/>
      <c r="CO417" s="1"/>
      <c r="CP417" s="1"/>
      <c r="CQ417" s="1"/>
      <c r="CR417" s="1"/>
      <c r="CS417" s="1"/>
      <c r="CT417" s="1"/>
      <c r="CU417" s="1"/>
      <c r="CV417" s="1"/>
      <c r="CW417" s="1"/>
      <c r="CX417" s="1"/>
      <c r="CY417" s="1"/>
    </row>
    <row r="418" spans="2:103" ht="5.0999999999999996" customHeight="1" x14ac:dyDescent="0.2">
      <c r="B418" s="11"/>
      <c r="C418" s="12"/>
      <c r="D418" s="9"/>
      <c r="E418" s="55"/>
      <c r="F418" s="53"/>
      <c r="G418" s="55"/>
      <c r="H418" s="53"/>
      <c r="I418" s="55"/>
      <c r="J418" s="53"/>
      <c r="K418" s="55"/>
      <c r="L418" s="53"/>
      <c r="M418" s="55"/>
      <c r="N418" s="53"/>
      <c r="O418" s="55"/>
      <c r="P418" s="53"/>
      <c r="Q418" s="55"/>
      <c r="R418" s="53"/>
      <c r="S418" s="52"/>
      <c r="T418" s="53"/>
      <c r="U418" s="55"/>
      <c r="V418" s="53"/>
      <c r="W418" s="55"/>
      <c r="X418" s="53"/>
      <c r="Y418" s="55"/>
      <c r="Z418" s="53"/>
      <c r="AA418" s="55"/>
      <c r="AB418" s="53"/>
      <c r="AC418" s="55"/>
      <c r="AD418" s="53"/>
      <c r="AE418" s="55"/>
      <c r="AF418" s="53"/>
      <c r="AG418" s="55"/>
      <c r="AH418" s="53"/>
      <c r="AI418" s="55"/>
      <c r="AJ418" s="53"/>
      <c r="AK418" s="55"/>
      <c r="AL418" s="53"/>
      <c r="AM418" s="55"/>
      <c r="AN418" s="53"/>
      <c r="AO418" s="55"/>
      <c r="AP418" s="53"/>
      <c r="AQ418" s="55"/>
      <c r="AR418" s="53"/>
      <c r="AS418" s="55"/>
      <c r="AT418" s="53"/>
      <c r="AU418" s="55"/>
      <c r="AV418" s="10"/>
      <c r="AW418" s="32"/>
      <c r="AX418" s="32"/>
      <c r="AY418" s="32"/>
      <c r="AZ418" s="32"/>
      <c r="BA418" s="32"/>
      <c r="BB418" s="32"/>
      <c r="BC418" s="32"/>
      <c r="BD418" s="32"/>
      <c r="BE418" s="32"/>
      <c r="BF418" s="32"/>
      <c r="BG418" s="32"/>
      <c r="BH418" s="33"/>
      <c r="BI418" s="34"/>
      <c r="BJ418" s="34"/>
      <c r="BK418" s="34"/>
      <c r="BL418" s="34"/>
      <c r="BM418" s="34"/>
      <c r="BN418" s="34"/>
      <c r="BO418" s="34"/>
      <c r="BP418" s="34"/>
      <c r="BQ418" s="34"/>
      <c r="BR418" s="34"/>
      <c r="BS418" s="34"/>
      <c r="BT418" s="35"/>
      <c r="BU418" s="36"/>
      <c r="BV418" s="36"/>
      <c r="BW418" s="36"/>
      <c r="BX418" s="36"/>
      <c r="BY418" s="36"/>
      <c r="BZ418" s="36"/>
      <c r="CA418" s="36"/>
      <c r="CB418" s="36"/>
      <c r="CC418" s="36"/>
      <c r="CD418" s="36"/>
      <c r="CE418" s="36"/>
      <c r="CF418" s="37"/>
      <c r="CG418" s="1"/>
      <c r="CH418" s="1"/>
      <c r="CI418" s="1"/>
      <c r="CJ418" s="1"/>
      <c r="CK418" s="1"/>
      <c r="CL418" s="1"/>
      <c r="CM418" s="1"/>
      <c r="CN418" s="1"/>
      <c r="CO418" s="1"/>
      <c r="CP418" s="1"/>
      <c r="CQ418" s="1"/>
      <c r="CR418" s="1"/>
      <c r="CS418" s="1"/>
      <c r="CT418" s="1"/>
      <c r="CU418" s="1"/>
      <c r="CV418" s="1"/>
      <c r="CW418" s="1"/>
      <c r="CX418" s="1"/>
      <c r="CY418" s="1"/>
    </row>
    <row r="419" spans="2:103" ht="9.9499999999999993" customHeight="1" x14ac:dyDescent="0.2">
      <c r="B419" s="7" t="s">
        <v>341</v>
      </c>
      <c r="C419" s="8" t="s">
        <v>342</v>
      </c>
      <c r="D419" s="9"/>
      <c r="E419" s="44"/>
      <c r="F419" s="41"/>
      <c r="G419" s="44"/>
      <c r="H419" s="42"/>
      <c r="I419" s="44"/>
      <c r="J419" s="42"/>
      <c r="K419" s="44"/>
      <c r="L419" s="42"/>
      <c r="M419" s="44"/>
      <c r="N419" s="42"/>
      <c r="O419" s="44"/>
      <c r="P419" s="42"/>
      <c r="Q419" s="44"/>
      <c r="R419" s="42"/>
      <c r="S419" s="44"/>
      <c r="T419" s="42"/>
      <c r="U419" s="44"/>
      <c r="V419" s="42"/>
      <c r="W419" s="44"/>
      <c r="X419" s="42"/>
      <c r="Y419" s="44"/>
      <c r="Z419" s="42"/>
      <c r="AA419" s="44"/>
      <c r="AB419" s="42"/>
      <c r="AC419" s="44"/>
      <c r="AD419" s="42"/>
      <c r="AE419" s="44"/>
      <c r="AF419" s="42"/>
      <c r="AG419" s="44"/>
      <c r="AH419" s="42"/>
      <c r="AI419" s="44"/>
      <c r="AJ419" s="42"/>
      <c r="AK419" s="44"/>
      <c r="AL419" s="42"/>
      <c r="AM419" s="44"/>
      <c r="AN419" s="42"/>
      <c r="AO419" s="44"/>
      <c r="AP419" s="42"/>
      <c r="AQ419" s="44"/>
      <c r="AR419" s="42"/>
      <c r="AS419" s="44"/>
      <c r="AT419" s="42"/>
      <c r="AU419" s="44"/>
      <c r="AV419" s="10">
        <v>55</v>
      </c>
      <c r="AW419" s="32">
        <f t="shared" si="199"/>
        <v>0</v>
      </c>
      <c r="AX419" s="32">
        <f t="shared" si="200"/>
        <v>0</v>
      </c>
      <c r="AY419" s="32">
        <f t="shared" si="201"/>
        <v>0</v>
      </c>
      <c r="AZ419" s="32">
        <f t="shared" si="202"/>
        <v>0</v>
      </c>
      <c r="BA419" s="32">
        <f t="shared" si="203"/>
        <v>0</v>
      </c>
      <c r="BB419" s="32">
        <f t="shared" si="204"/>
        <v>0</v>
      </c>
      <c r="BC419" s="32">
        <f t="shared" si="205"/>
        <v>0</v>
      </c>
      <c r="BD419" s="32">
        <f t="shared" si="206"/>
        <v>0</v>
      </c>
      <c r="BE419" s="32">
        <f t="shared" si="207"/>
        <v>0</v>
      </c>
      <c r="BF419" s="32">
        <f t="shared" si="208"/>
        <v>0</v>
      </c>
      <c r="BG419" s="32">
        <f t="shared" si="209"/>
        <v>0</v>
      </c>
      <c r="BH419" s="33">
        <f>IF(SUM(AW419:BG419)&gt;=1,1,0)</f>
        <v>0</v>
      </c>
      <c r="BI419" s="34">
        <f t="shared" si="210"/>
        <v>0</v>
      </c>
      <c r="BJ419" s="34">
        <f t="shared" si="211"/>
        <v>0</v>
      </c>
      <c r="BK419" s="34">
        <f t="shared" si="212"/>
        <v>0</v>
      </c>
      <c r="BL419" s="34">
        <f t="shared" si="213"/>
        <v>0</v>
      </c>
      <c r="BM419" s="34">
        <f t="shared" si="214"/>
        <v>0</v>
      </c>
      <c r="BN419" s="34">
        <f t="shared" si="215"/>
        <v>0</v>
      </c>
      <c r="BO419" s="34">
        <f t="shared" si="216"/>
        <v>0</v>
      </c>
      <c r="BP419" s="34">
        <f t="shared" si="217"/>
        <v>0</v>
      </c>
      <c r="BQ419" s="34">
        <f t="shared" si="218"/>
        <v>0</v>
      </c>
      <c r="BR419" s="34">
        <f t="shared" si="219"/>
        <v>0</v>
      </c>
      <c r="BS419" s="34">
        <f t="shared" si="220"/>
        <v>0</v>
      </c>
      <c r="BT419" s="35">
        <f>IF(SUM(BI419:BS419)&gt;=1,1,0)</f>
        <v>0</v>
      </c>
      <c r="BU419" s="36">
        <f t="shared" si="221"/>
        <v>0</v>
      </c>
      <c r="BV419" s="36">
        <f t="shared" si="222"/>
        <v>0</v>
      </c>
      <c r="BW419" s="36">
        <f t="shared" si="223"/>
        <v>0</v>
      </c>
      <c r="BX419" s="36">
        <f t="shared" si="224"/>
        <v>0</v>
      </c>
      <c r="BY419" s="36">
        <f t="shared" si="225"/>
        <v>0</v>
      </c>
      <c r="BZ419" s="36">
        <f t="shared" si="226"/>
        <v>0</v>
      </c>
      <c r="CA419" s="36">
        <f t="shared" si="227"/>
        <v>0</v>
      </c>
      <c r="CB419" s="36">
        <f t="shared" si="228"/>
        <v>0</v>
      </c>
      <c r="CC419" s="36">
        <f t="shared" si="229"/>
        <v>0</v>
      </c>
      <c r="CD419" s="36">
        <f t="shared" si="230"/>
        <v>0</v>
      </c>
      <c r="CE419" s="36">
        <f t="shared" si="231"/>
        <v>0</v>
      </c>
      <c r="CF419" s="37">
        <f>IF(B419&lt;&gt;"",1,0)</f>
        <v>1</v>
      </c>
      <c r="CG419" s="1"/>
      <c r="CH419" s="1"/>
      <c r="CI419" s="1"/>
      <c r="CJ419" s="1"/>
      <c r="CK419" s="1"/>
      <c r="CL419" s="1"/>
      <c r="CM419" s="1"/>
      <c r="CN419" s="1"/>
      <c r="CO419" s="1"/>
      <c r="CP419" s="1"/>
      <c r="CQ419" s="1"/>
      <c r="CR419" s="1"/>
      <c r="CS419" s="1"/>
      <c r="CT419" s="1"/>
      <c r="CU419" s="1"/>
      <c r="CV419" s="1"/>
      <c r="CW419" s="1"/>
      <c r="CX419" s="1"/>
      <c r="CY419" s="1"/>
    </row>
    <row r="420" spans="2:103" ht="5.0999999999999996" customHeight="1" x14ac:dyDescent="0.2">
      <c r="B420" s="11"/>
      <c r="C420" s="12"/>
      <c r="D420" s="9"/>
      <c r="E420" s="55"/>
      <c r="F420" s="53"/>
      <c r="G420" s="55"/>
      <c r="H420" s="53"/>
      <c r="I420" s="55"/>
      <c r="J420" s="53"/>
      <c r="K420" s="55"/>
      <c r="L420" s="53"/>
      <c r="M420" s="55"/>
      <c r="N420" s="53"/>
      <c r="O420" s="55"/>
      <c r="P420" s="53"/>
      <c r="Q420" s="55"/>
      <c r="R420" s="53"/>
      <c r="S420" s="52"/>
      <c r="T420" s="53"/>
      <c r="U420" s="55"/>
      <c r="V420" s="53"/>
      <c r="W420" s="55"/>
      <c r="X420" s="53"/>
      <c r="Y420" s="55"/>
      <c r="Z420" s="53"/>
      <c r="AA420" s="55"/>
      <c r="AB420" s="53"/>
      <c r="AC420" s="55"/>
      <c r="AD420" s="53"/>
      <c r="AE420" s="55"/>
      <c r="AF420" s="53"/>
      <c r="AG420" s="55"/>
      <c r="AH420" s="53"/>
      <c r="AI420" s="55"/>
      <c r="AJ420" s="53"/>
      <c r="AK420" s="55"/>
      <c r="AL420" s="53"/>
      <c r="AM420" s="55"/>
      <c r="AN420" s="53"/>
      <c r="AO420" s="55"/>
      <c r="AP420" s="53"/>
      <c r="AQ420" s="55"/>
      <c r="AR420" s="53"/>
      <c r="AS420" s="55"/>
      <c r="AT420" s="53"/>
      <c r="AU420" s="55"/>
      <c r="AV420" s="10"/>
      <c r="AW420" s="32"/>
      <c r="AX420" s="32"/>
      <c r="AY420" s="32"/>
      <c r="AZ420" s="32"/>
      <c r="BA420" s="32"/>
      <c r="BB420" s="32"/>
      <c r="BC420" s="32"/>
      <c r="BD420" s="32"/>
      <c r="BE420" s="32"/>
      <c r="BF420" s="32"/>
      <c r="BG420" s="32"/>
      <c r="BH420" s="33"/>
      <c r="BI420" s="34"/>
      <c r="BJ420" s="34"/>
      <c r="BK420" s="34"/>
      <c r="BL420" s="34"/>
      <c r="BM420" s="34"/>
      <c r="BN420" s="34"/>
      <c r="BO420" s="34"/>
      <c r="BP420" s="34"/>
      <c r="BQ420" s="34"/>
      <c r="BR420" s="34"/>
      <c r="BS420" s="34"/>
      <c r="BT420" s="35"/>
      <c r="BU420" s="36"/>
      <c r="BV420" s="36"/>
      <c r="BW420" s="36"/>
      <c r="BX420" s="36"/>
      <c r="BY420" s="36"/>
      <c r="BZ420" s="36"/>
      <c r="CA420" s="36"/>
      <c r="CB420" s="36"/>
      <c r="CC420" s="36"/>
      <c r="CD420" s="36"/>
      <c r="CE420" s="36"/>
      <c r="CF420" s="37"/>
      <c r="CG420" s="1"/>
      <c r="CH420" s="1"/>
      <c r="CI420" s="1"/>
      <c r="CJ420" s="1"/>
      <c r="CK420" s="1"/>
      <c r="CL420" s="1"/>
      <c r="CM420" s="1"/>
      <c r="CN420" s="1"/>
      <c r="CO420" s="1"/>
      <c r="CP420" s="1"/>
      <c r="CQ420" s="1"/>
      <c r="CR420" s="1"/>
      <c r="CS420" s="1"/>
      <c r="CT420" s="1"/>
      <c r="CU420" s="1"/>
      <c r="CV420" s="1"/>
      <c r="CW420" s="1"/>
      <c r="CX420" s="1"/>
      <c r="CY420" s="1"/>
    </row>
    <row r="421" spans="2:103" ht="9.9499999999999993" customHeight="1" x14ac:dyDescent="0.2">
      <c r="B421" s="7" t="s">
        <v>343</v>
      </c>
      <c r="C421" s="8" t="s">
        <v>344</v>
      </c>
      <c r="D421" s="1"/>
      <c r="E421" s="44"/>
      <c r="F421" s="41"/>
      <c r="G421" s="44"/>
      <c r="H421" s="42"/>
      <c r="I421" s="44"/>
      <c r="J421" s="42"/>
      <c r="K421" s="44"/>
      <c r="L421" s="42"/>
      <c r="M421" s="44"/>
      <c r="N421" s="42"/>
      <c r="O421" s="44"/>
      <c r="P421" s="42"/>
      <c r="Q421" s="44"/>
      <c r="R421" s="42"/>
      <c r="S421" s="44"/>
      <c r="T421" s="42"/>
      <c r="U421" s="44"/>
      <c r="V421" s="42"/>
      <c r="W421" s="44"/>
      <c r="X421" s="42"/>
      <c r="Y421" s="44"/>
      <c r="Z421" s="42"/>
      <c r="AA421" s="44"/>
      <c r="AB421" s="42"/>
      <c r="AC421" s="44"/>
      <c r="AD421" s="42"/>
      <c r="AE421" s="44"/>
      <c r="AF421" s="42"/>
      <c r="AG421" s="44"/>
      <c r="AH421" s="42"/>
      <c r="AI421" s="44"/>
      <c r="AJ421" s="42"/>
      <c r="AK421" s="44"/>
      <c r="AL421" s="42"/>
      <c r="AM421" s="44"/>
      <c r="AN421" s="42"/>
      <c r="AO421" s="44"/>
      <c r="AP421" s="42"/>
      <c r="AQ421" s="44"/>
      <c r="AR421" s="42"/>
      <c r="AS421" s="44"/>
      <c r="AT421" s="42"/>
      <c r="AU421" s="44"/>
      <c r="AV421" s="10">
        <v>57</v>
      </c>
      <c r="AW421" s="32">
        <f t="shared" si="199"/>
        <v>0</v>
      </c>
      <c r="AX421" s="32">
        <f t="shared" si="200"/>
        <v>0</v>
      </c>
      <c r="AY421" s="32">
        <f t="shared" si="201"/>
        <v>0</v>
      </c>
      <c r="AZ421" s="32">
        <f t="shared" si="202"/>
        <v>0</v>
      </c>
      <c r="BA421" s="32">
        <f t="shared" si="203"/>
        <v>0</v>
      </c>
      <c r="BB421" s="32">
        <f t="shared" si="204"/>
        <v>0</v>
      </c>
      <c r="BC421" s="32">
        <f t="shared" si="205"/>
        <v>0</v>
      </c>
      <c r="BD421" s="32">
        <f t="shared" si="206"/>
        <v>0</v>
      </c>
      <c r="BE421" s="32">
        <f t="shared" si="207"/>
        <v>0</v>
      </c>
      <c r="BF421" s="32">
        <f t="shared" si="208"/>
        <v>0</v>
      </c>
      <c r="BG421" s="32">
        <f t="shared" si="209"/>
        <v>0</v>
      </c>
      <c r="BH421" s="33">
        <f>IF(SUM(AW421:BG421)&gt;=1,1,0)</f>
        <v>0</v>
      </c>
      <c r="BI421" s="34">
        <f t="shared" si="210"/>
        <v>0</v>
      </c>
      <c r="BJ421" s="34">
        <f t="shared" si="211"/>
        <v>0</v>
      </c>
      <c r="BK421" s="34">
        <f t="shared" si="212"/>
        <v>0</v>
      </c>
      <c r="BL421" s="34">
        <f t="shared" si="213"/>
        <v>0</v>
      </c>
      <c r="BM421" s="34">
        <f t="shared" si="214"/>
        <v>0</v>
      </c>
      <c r="BN421" s="34">
        <f t="shared" si="215"/>
        <v>0</v>
      </c>
      <c r="BO421" s="34">
        <f t="shared" si="216"/>
        <v>0</v>
      </c>
      <c r="BP421" s="34">
        <f t="shared" si="217"/>
        <v>0</v>
      </c>
      <c r="BQ421" s="34">
        <f t="shared" si="218"/>
        <v>0</v>
      </c>
      <c r="BR421" s="34">
        <f t="shared" si="219"/>
        <v>0</v>
      </c>
      <c r="BS421" s="34">
        <f t="shared" si="220"/>
        <v>0</v>
      </c>
      <c r="BT421" s="35">
        <f>IF(SUM(BI421:BS421)&gt;=1,1,0)</f>
        <v>0</v>
      </c>
      <c r="BU421" s="36">
        <f t="shared" si="221"/>
        <v>0</v>
      </c>
      <c r="BV421" s="36">
        <f t="shared" si="222"/>
        <v>0</v>
      </c>
      <c r="BW421" s="36">
        <f t="shared" si="223"/>
        <v>0</v>
      </c>
      <c r="BX421" s="36">
        <f t="shared" si="224"/>
        <v>0</v>
      </c>
      <c r="BY421" s="36">
        <f t="shared" si="225"/>
        <v>0</v>
      </c>
      <c r="BZ421" s="36">
        <f t="shared" si="226"/>
        <v>0</v>
      </c>
      <c r="CA421" s="36">
        <f t="shared" si="227"/>
        <v>0</v>
      </c>
      <c r="CB421" s="36">
        <f t="shared" si="228"/>
        <v>0</v>
      </c>
      <c r="CC421" s="36">
        <f t="shared" si="229"/>
        <v>0</v>
      </c>
      <c r="CD421" s="36">
        <f t="shared" si="230"/>
        <v>0</v>
      </c>
      <c r="CE421" s="36">
        <f t="shared" si="231"/>
        <v>0</v>
      </c>
      <c r="CF421" s="37">
        <f>IF(B421&lt;&gt;"",1,0)</f>
        <v>1</v>
      </c>
      <c r="CG421" s="1"/>
      <c r="CH421" s="1"/>
      <c r="CI421" s="1"/>
      <c r="CJ421" s="1"/>
      <c r="CK421" s="1"/>
      <c r="CL421" s="1"/>
      <c r="CM421" s="1"/>
      <c r="CN421" s="1"/>
      <c r="CO421" s="1"/>
      <c r="CP421" s="1"/>
      <c r="CQ421" s="1"/>
      <c r="CR421" s="1"/>
      <c r="CS421" s="1"/>
      <c r="CT421" s="1"/>
      <c r="CU421" s="1"/>
      <c r="CV421" s="1"/>
      <c r="CW421" s="1"/>
      <c r="CX421" s="1"/>
      <c r="CY421" s="1"/>
    </row>
    <row r="422" spans="2:103" ht="5.0999999999999996" customHeight="1" x14ac:dyDescent="0.2">
      <c r="B422" s="11"/>
      <c r="C422" s="12"/>
      <c r="D422" s="9"/>
      <c r="E422" s="55"/>
      <c r="F422" s="53"/>
      <c r="G422" s="55"/>
      <c r="H422" s="53"/>
      <c r="I422" s="55"/>
      <c r="J422" s="53"/>
      <c r="K422" s="55"/>
      <c r="L422" s="53"/>
      <c r="M422" s="55"/>
      <c r="N422" s="53"/>
      <c r="O422" s="55"/>
      <c r="P422" s="53"/>
      <c r="Q422" s="55"/>
      <c r="R422" s="53"/>
      <c r="S422" s="52"/>
      <c r="T422" s="53"/>
      <c r="U422" s="55"/>
      <c r="V422" s="53"/>
      <c r="W422" s="55"/>
      <c r="X422" s="53"/>
      <c r="Y422" s="55"/>
      <c r="Z422" s="53"/>
      <c r="AA422" s="55"/>
      <c r="AB422" s="53"/>
      <c r="AC422" s="55"/>
      <c r="AD422" s="53"/>
      <c r="AE422" s="55"/>
      <c r="AF422" s="53"/>
      <c r="AG422" s="55"/>
      <c r="AH422" s="53"/>
      <c r="AI422" s="55"/>
      <c r="AJ422" s="53"/>
      <c r="AK422" s="55"/>
      <c r="AL422" s="53"/>
      <c r="AM422" s="55"/>
      <c r="AN422" s="53"/>
      <c r="AO422" s="55"/>
      <c r="AP422" s="53"/>
      <c r="AQ422" s="55"/>
      <c r="AR422" s="53"/>
      <c r="AS422" s="55"/>
      <c r="AT422" s="53"/>
      <c r="AU422" s="55"/>
      <c r="AV422" s="10"/>
      <c r="AW422" s="32"/>
      <c r="AX422" s="32"/>
      <c r="AY422" s="32"/>
      <c r="AZ422" s="32"/>
      <c r="BA422" s="32"/>
      <c r="BB422" s="32"/>
      <c r="BC422" s="32"/>
      <c r="BD422" s="32"/>
      <c r="BE422" s="32"/>
      <c r="BF422" s="32"/>
      <c r="BG422" s="32"/>
      <c r="BH422" s="33"/>
      <c r="BI422" s="34"/>
      <c r="BJ422" s="34"/>
      <c r="BK422" s="34"/>
      <c r="BL422" s="34"/>
      <c r="BM422" s="34"/>
      <c r="BN422" s="34"/>
      <c r="BO422" s="34"/>
      <c r="BP422" s="34"/>
      <c r="BQ422" s="34"/>
      <c r="BR422" s="34"/>
      <c r="BS422" s="34"/>
      <c r="BT422" s="35"/>
      <c r="BU422" s="36"/>
      <c r="BV422" s="36"/>
      <c r="BW422" s="36"/>
      <c r="BX422" s="36"/>
      <c r="BY422" s="36"/>
      <c r="BZ422" s="36"/>
      <c r="CA422" s="36"/>
      <c r="CB422" s="36"/>
      <c r="CC422" s="36"/>
      <c r="CD422" s="36"/>
      <c r="CE422" s="36"/>
      <c r="CF422" s="37"/>
      <c r="CG422" s="1"/>
      <c r="CH422" s="1"/>
      <c r="CI422" s="1"/>
      <c r="CJ422" s="1"/>
      <c r="CK422" s="1"/>
      <c r="CL422" s="1"/>
      <c r="CM422" s="1"/>
      <c r="CN422" s="1"/>
      <c r="CO422" s="1"/>
      <c r="CP422" s="1"/>
      <c r="CQ422" s="1"/>
      <c r="CR422" s="1"/>
      <c r="CS422" s="1"/>
      <c r="CT422" s="1"/>
      <c r="CU422" s="1"/>
      <c r="CV422" s="1"/>
      <c r="CW422" s="1"/>
      <c r="CX422" s="1"/>
      <c r="CY422" s="1"/>
    </row>
    <row r="423" spans="2:103" ht="9.9499999999999993" customHeight="1" x14ac:dyDescent="0.2">
      <c r="B423" s="7" t="s">
        <v>345</v>
      </c>
      <c r="C423" s="8" t="s">
        <v>346</v>
      </c>
      <c r="D423" s="9"/>
      <c r="E423" s="44"/>
      <c r="F423" s="41"/>
      <c r="G423" s="44"/>
      <c r="H423" s="42"/>
      <c r="I423" s="44"/>
      <c r="J423" s="42"/>
      <c r="K423" s="44"/>
      <c r="L423" s="42"/>
      <c r="M423" s="44"/>
      <c r="N423" s="42"/>
      <c r="O423" s="44"/>
      <c r="P423" s="42"/>
      <c r="Q423" s="44"/>
      <c r="R423" s="42"/>
      <c r="S423" s="44"/>
      <c r="T423" s="42"/>
      <c r="U423" s="44"/>
      <c r="V423" s="42"/>
      <c r="W423" s="44"/>
      <c r="X423" s="42"/>
      <c r="Y423" s="44"/>
      <c r="Z423" s="42"/>
      <c r="AA423" s="44"/>
      <c r="AB423" s="42"/>
      <c r="AC423" s="44"/>
      <c r="AD423" s="42"/>
      <c r="AE423" s="44"/>
      <c r="AF423" s="42"/>
      <c r="AG423" s="44"/>
      <c r="AH423" s="42"/>
      <c r="AI423" s="44"/>
      <c r="AJ423" s="42"/>
      <c r="AK423" s="44"/>
      <c r="AL423" s="42"/>
      <c r="AM423" s="44"/>
      <c r="AN423" s="42"/>
      <c r="AO423" s="44"/>
      <c r="AP423" s="42"/>
      <c r="AQ423" s="44"/>
      <c r="AR423" s="42"/>
      <c r="AS423" s="44"/>
      <c r="AT423" s="42"/>
      <c r="AU423" s="44"/>
      <c r="AV423" s="10">
        <v>59</v>
      </c>
      <c r="AW423" s="32">
        <f t="shared" si="199"/>
        <v>0</v>
      </c>
      <c r="AX423" s="32">
        <f t="shared" si="200"/>
        <v>0</v>
      </c>
      <c r="AY423" s="32">
        <f t="shared" si="201"/>
        <v>0</v>
      </c>
      <c r="AZ423" s="32">
        <f t="shared" si="202"/>
        <v>0</v>
      </c>
      <c r="BA423" s="32">
        <f t="shared" si="203"/>
        <v>0</v>
      </c>
      <c r="BB423" s="32">
        <f t="shared" si="204"/>
        <v>0</v>
      </c>
      <c r="BC423" s="32">
        <f t="shared" si="205"/>
        <v>0</v>
      </c>
      <c r="BD423" s="32">
        <f t="shared" si="206"/>
        <v>0</v>
      </c>
      <c r="BE423" s="32">
        <f t="shared" si="207"/>
        <v>0</v>
      </c>
      <c r="BF423" s="32">
        <f t="shared" si="208"/>
        <v>0</v>
      </c>
      <c r="BG423" s="32">
        <f t="shared" si="209"/>
        <v>0</v>
      </c>
      <c r="BH423" s="33">
        <f>IF(SUM(AW423:BG423)&gt;=1,1,0)</f>
        <v>0</v>
      </c>
      <c r="BI423" s="34">
        <f t="shared" si="210"/>
        <v>0</v>
      </c>
      <c r="BJ423" s="34">
        <f t="shared" si="211"/>
        <v>0</v>
      </c>
      <c r="BK423" s="34">
        <f t="shared" si="212"/>
        <v>0</v>
      </c>
      <c r="BL423" s="34">
        <f t="shared" si="213"/>
        <v>0</v>
      </c>
      <c r="BM423" s="34">
        <f t="shared" si="214"/>
        <v>0</v>
      </c>
      <c r="BN423" s="34">
        <f t="shared" si="215"/>
        <v>0</v>
      </c>
      <c r="BO423" s="34">
        <f t="shared" si="216"/>
        <v>0</v>
      </c>
      <c r="BP423" s="34">
        <f t="shared" si="217"/>
        <v>0</v>
      </c>
      <c r="BQ423" s="34">
        <f t="shared" si="218"/>
        <v>0</v>
      </c>
      <c r="BR423" s="34">
        <f t="shared" si="219"/>
        <v>0</v>
      </c>
      <c r="BS423" s="34">
        <f t="shared" si="220"/>
        <v>0</v>
      </c>
      <c r="BT423" s="35">
        <f>IF(SUM(BI423:BS423)&gt;=1,1,0)</f>
        <v>0</v>
      </c>
      <c r="BU423" s="36">
        <f t="shared" si="221"/>
        <v>0</v>
      </c>
      <c r="BV423" s="36">
        <f t="shared" si="222"/>
        <v>0</v>
      </c>
      <c r="BW423" s="36">
        <f t="shared" si="223"/>
        <v>0</v>
      </c>
      <c r="BX423" s="36">
        <f t="shared" si="224"/>
        <v>0</v>
      </c>
      <c r="BY423" s="36">
        <f t="shared" si="225"/>
        <v>0</v>
      </c>
      <c r="BZ423" s="36">
        <f t="shared" si="226"/>
        <v>0</v>
      </c>
      <c r="CA423" s="36">
        <f t="shared" si="227"/>
        <v>0</v>
      </c>
      <c r="CB423" s="36">
        <f t="shared" si="228"/>
        <v>0</v>
      </c>
      <c r="CC423" s="36">
        <f t="shared" si="229"/>
        <v>0</v>
      </c>
      <c r="CD423" s="36">
        <f t="shared" si="230"/>
        <v>0</v>
      </c>
      <c r="CE423" s="36">
        <f t="shared" si="231"/>
        <v>0</v>
      </c>
      <c r="CF423" s="37">
        <f>IF(B423&lt;&gt;"",1,0)</f>
        <v>1</v>
      </c>
      <c r="CG423" s="1"/>
      <c r="CH423" s="1"/>
      <c r="CI423" s="1"/>
      <c r="CJ423" s="1"/>
      <c r="CK423" s="1"/>
      <c r="CL423" s="1"/>
      <c r="CM423" s="1"/>
      <c r="CN423" s="1"/>
      <c r="CO423" s="1"/>
      <c r="CP423" s="1"/>
      <c r="CQ423" s="1"/>
      <c r="CR423" s="1"/>
      <c r="CS423" s="1"/>
      <c r="CT423" s="1"/>
      <c r="CU423" s="1"/>
      <c r="CV423" s="1"/>
      <c r="CW423" s="1"/>
      <c r="CX423" s="1"/>
      <c r="CY423" s="1"/>
    </row>
    <row r="424" spans="2:103" ht="5.0999999999999996" customHeight="1" x14ac:dyDescent="0.2">
      <c r="B424" s="11"/>
      <c r="C424" s="12"/>
      <c r="D424" s="9"/>
      <c r="E424" s="55"/>
      <c r="F424" s="53"/>
      <c r="G424" s="55"/>
      <c r="H424" s="53"/>
      <c r="I424" s="55"/>
      <c r="J424" s="53"/>
      <c r="K424" s="55"/>
      <c r="L424" s="53"/>
      <c r="M424" s="55"/>
      <c r="N424" s="53"/>
      <c r="O424" s="55"/>
      <c r="P424" s="53"/>
      <c r="Q424" s="55"/>
      <c r="R424" s="53"/>
      <c r="S424" s="52"/>
      <c r="T424" s="53"/>
      <c r="U424" s="55"/>
      <c r="V424" s="53"/>
      <c r="W424" s="55"/>
      <c r="X424" s="53"/>
      <c r="Y424" s="55"/>
      <c r="Z424" s="53"/>
      <c r="AA424" s="55"/>
      <c r="AB424" s="53"/>
      <c r="AC424" s="55"/>
      <c r="AD424" s="53"/>
      <c r="AE424" s="55"/>
      <c r="AF424" s="53"/>
      <c r="AG424" s="55"/>
      <c r="AH424" s="53"/>
      <c r="AI424" s="55"/>
      <c r="AJ424" s="53"/>
      <c r="AK424" s="55"/>
      <c r="AL424" s="53"/>
      <c r="AM424" s="55"/>
      <c r="AN424" s="53"/>
      <c r="AO424" s="55"/>
      <c r="AP424" s="53"/>
      <c r="AQ424" s="55"/>
      <c r="AR424" s="53"/>
      <c r="AS424" s="55"/>
      <c r="AT424" s="53"/>
      <c r="AU424" s="55"/>
      <c r="AV424" s="10"/>
      <c r="AW424" s="32"/>
      <c r="AX424" s="32"/>
      <c r="AY424" s="32"/>
      <c r="AZ424" s="32"/>
      <c r="BA424" s="32"/>
      <c r="BB424" s="32"/>
      <c r="BC424" s="32"/>
      <c r="BD424" s="32"/>
      <c r="BE424" s="32"/>
      <c r="BF424" s="32"/>
      <c r="BG424" s="32"/>
      <c r="BH424" s="33"/>
      <c r="BI424" s="34"/>
      <c r="BJ424" s="34"/>
      <c r="BK424" s="34"/>
      <c r="BL424" s="34"/>
      <c r="BM424" s="34"/>
      <c r="BN424" s="34"/>
      <c r="BO424" s="34"/>
      <c r="BP424" s="34"/>
      <c r="BQ424" s="34"/>
      <c r="BR424" s="34"/>
      <c r="BS424" s="34"/>
      <c r="BT424" s="35"/>
      <c r="BU424" s="36"/>
      <c r="BV424" s="36"/>
      <c r="BW424" s="36"/>
      <c r="BX424" s="36"/>
      <c r="BY424" s="36"/>
      <c r="BZ424" s="36"/>
      <c r="CA424" s="36"/>
      <c r="CB424" s="36"/>
      <c r="CC424" s="36"/>
      <c r="CD424" s="36"/>
      <c r="CE424" s="36"/>
      <c r="CF424" s="37"/>
      <c r="CG424" s="1"/>
      <c r="CH424" s="1"/>
      <c r="CI424" s="1"/>
      <c r="CJ424" s="1"/>
      <c r="CK424" s="1"/>
      <c r="CL424" s="1"/>
      <c r="CM424" s="1"/>
      <c r="CN424" s="1"/>
      <c r="CO424" s="1"/>
      <c r="CP424" s="1"/>
      <c r="CQ424" s="1"/>
      <c r="CR424" s="1"/>
      <c r="CS424" s="1"/>
      <c r="CT424" s="1"/>
      <c r="CU424" s="1"/>
      <c r="CV424" s="1"/>
      <c r="CW424" s="1"/>
      <c r="CX424" s="1"/>
      <c r="CY424" s="1"/>
    </row>
    <row r="425" spans="2:103" ht="9.9499999999999993" customHeight="1" x14ac:dyDescent="0.2">
      <c r="B425" s="7" t="s">
        <v>347</v>
      </c>
      <c r="C425" s="8" t="s">
        <v>348</v>
      </c>
      <c r="D425" s="1"/>
      <c r="E425" s="44"/>
      <c r="F425" s="41"/>
      <c r="G425" s="44"/>
      <c r="H425" s="42"/>
      <c r="I425" s="44"/>
      <c r="J425" s="42"/>
      <c r="K425" s="44"/>
      <c r="L425" s="42"/>
      <c r="M425" s="44"/>
      <c r="N425" s="42"/>
      <c r="O425" s="44"/>
      <c r="P425" s="42"/>
      <c r="Q425" s="44"/>
      <c r="R425" s="42"/>
      <c r="S425" s="44"/>
      <c r="T425" s="42"/>
      <c r="U425" s="44"/>
      <c r="V425" s="42"/>
      <c r="W425" s="44"/>
      <c r="X425" s="42"/>
      <c r="Y425" s="44"/>
      <c r="Z425" s="42"/>
      <c r="AA425" s="44"/>
      <c r="AB425" s="42"/>
      <c r="AC425" s="44"/>
      <c r="AD425" s="42"/>
      <c r="AE425" s="44"/>
      <c r="AF425" s="42"/>
      <c r="AG425" s="44"/>
      <c r="AH425" s="42"/>
      <c r="AI425" s="44"/>
      <c r="AJ425" s="42"/>
      <c r="AK425" s="44"/>
      <c r="AL425" s="42"/>
      <c r="AM425" s="44"/>
      <c r="AN425" s="42"/>
      <c r="AO425" s="44"/>
      <c r="AP425" s="42"/>
      <c r="AQ425" s="44"/>
      <c r="AR425" s="42"/>
      <c r="AS425" s="44"/>
      <c r="AT425" s="42"/>
      <c r="AU425" s="44"/>
      <c r="AV425" s="10">
        <v>61</v>
      </c>
      <c r="AW425" s="32">
        <f t="shared" si="199"/>
        <v>0</v>
      </c>
      <c r="AX425" s="32">
        <f t="shared" si="200"/>
        <v>0</v>
      </c>
      <c r="AY425" s="32">
        <f t="shared" si="201"/>
        <v>0</v>
      </c>
      <c r="AZ425" s="32">
        <f t="shared" si="202"/>
        <v>0</v>
      </c>
      <c r="BA425" s="32">
        <f t="shared" si="203"/>
        <v>0</v>
      </c>
      <c r="BB425" s="32">
        <f t="shared" si="204"/>
        <v>0</v>
      </c>
      <c r="BC425" s="32">
        <f t="shared" si="205"/>
        <v>0</v>
      </c>
      <c r="BD425" s="32">
        <f t="shared" si="206"/>
        <v>0</v>
      </c>
      <c r="BE425" s="32">
        <f t="shared" si="207"/>
        <v>0</v>
      </c>
      <c r="BF425" s="32">
        <f t="shared" si="208"/>
        <v>0</v>
      </c>
      <c r="BG425" s="32">
        <f t="shared" si="209"/>
        <v>0</v>
      </c>
      <c r="BH425" s="33">
        <f>IF(SUM(AW425:BG425)&gt;=1,1,0)</f>
        <v>0</v>
      </c>
      <c r="BI425" s="34">
        <f t="shared" si="210"/>
        <v>0</v>
      </c>
      <c r="BJ425" s="34">
        <f t="shared" si="211"/>
        <v>0</v>
      </c>
      <c r="BK425" s="34">
        <f t="shared" si="212"/>
        <v>0</v>
      </c>
      <c r="BL425" s="34">
        <f t="shared" si="213"/>
        <v>0</v>
      </c>
      <c r="BM425" s="34">
        <f t="shared" si="214"/>
        <v>0</v>
      </c>
      <c r="BN425" s="34">
        <f t="shared" si="215"/>
        <v>0</v>
      </c>
      <c r="BO425" s="34">
        <f t="shared" si="216"/>
        <v>0</v>
      </c>
      <c r="BP425" s="34">
        <f t="shared" si="217"/>
        <v>0</v>
      </c>
      <c r="BQ425" s="34">
        <f t="shared" si="218"/>
        <v>0</v>
      </c>
      <c r="BR425" s="34">
        <f t="shared" si="219"/>
        <v>0</v>
      </c>
      <c r="BS425" s="34">
        <f t="shared" si="220"/>
        <v>0</v>
      </c>
      <c r="BT425" s="35">
        <f>IF(SUM(BI425:BS425)&gt;=1,1,0)</f>
        <v>0</v>
      </c>
      <c r="BU425" s="36">
        <f t="shared" si="221"/>
        <v>0</v>
      </c>
      <c r="BV425" s="36">
        <f t="shared" si="222"/>
        <v>0</v>
      </c>
      <c r="BW425" s="36">
        <f t="shared" si="223"/>
        <v>0</v>
      </c>
      <c r="BX425" s="36">
        <f t="shared" si="224"/>
        <v>0</v>
      </c>
      <c r="BY425" s="36">
        <f t="shared" si="225"/>
        <v>0</v>
      </c>
      <c r="BZ425" s="36">
        <f t="shared" si="226"/>
        <v>0</v>
      </c>
      <c r="CA425" s="36">
        <f t="shared" si="227"/>
        <v>0</v>
      </c>
      <c r="CB425" s="36">
        <f t="shared" si="228"/>
        <v>0</v>
      </c>
      <c r="CC425" s="36">
        <f t="shared" si="229"/>
        <v>0</v>
      </c>
      <c r="CD425" s="36">
        <f t="shared" si="230"/>
        <v>0</v>
      </c>
      <c r="CE425" s="36">
        <f t="shared" si="231"/>
        <v>0</v>
      </c>
      <c r="CF425" s="37">
        <f>IF(B425&lt;&gt;"",1,0)</f>
        <v>1</v>
      </c>
      <c r="CG425" s="1"/>
      <c r="CH425" s="1"/>
      <c r="CI425" s="1"/>
      <c r="CJ425" s="1"/>
      <c r="CK425" s="1"/>
      <c r="CL425" s="1"/>
      <c r="CM425" s="1"/>
      <c r="CN425" s="1"/>
      <c r="CO425" s="1"/>
      <c r="CP425" s="1"/>
      <c r="CQ425" s="1"/>
      <c r="CR425" s="1"/>
      <c r="CS425" s="1"/>
      <c r="CT425" s="1"/>
      <c r="CU425" s="1"/>
      <c r="CV425" s="1"/>
      <c r="CW425" s="1"/>
      <c r="CX425" s="1"/>
      <c r="CY425" s="1"/>
    </row>
    <row r="426" spans="2:103" ht="5.0999999999999996" customHeight="1" x14ac:dyDescent="0.2">
      <c r="B426" s="11"/>
      <c r="C426" s="12"/>
      <c r="D426" s="9"/>
      <c r="E426" s="55"/>
      <c r="F426" s="53"/>
      <c r="G426" s="55"/>
      <c r="H426" s="53"/>
      <c r="I426" s="55"/>
      <c r="J426" s="53"/>
      <c r="K426" s="55"/>
      <c r="L426" s="53"/>
      <c r="M426" s="55"/>
      <c r="N426" s="53"/>
      <c r="O426" s="55"/>
      <c r="P426" s="53"/>
      <c r="Q426" s="55"/>
      <c r="R426" s="53"/>
      <c r="S426" s="52"/>
      <c r="T426" s="53"/>
      <c r="U426" s="55"/>
      <c r="V426" s="53"/>
      <c r="W426" s="55"/>
      <c r="X426" s="53"/>
      <c r="Y426" s="55"/>
      <c r="Z426" s="53"/>
      <c r="AA426" s="55"/>
      <c r="AB426" s="53"/>
      <c r="AC426" s="55"/>
      <c r="AD426" s="53"/>
      <c r="AE426" s="55"/>
      <c r="AF426" s="53"/>
      <c r="AG426" s="55"/>
      <c r="AH426" s="53"/>
      <c r="AI426" s="55"/>
      <c r="AJ426" s="53"/>
      <c r="AK426" s="55"/>
      <c r="AL426" s="53"/>
      <c r="AM426" s="55"/>
      <c r="AN426" s="53"/>
      <c r="AO426" s="55"/>
      <c r="AP426" s="53"/>
      <c r="AQ426" s="55"/>
      <c r="AR426" s="53"/>
      <c r="AS426" s="55"/>
      <c r="AT426" s="53"/>
      <c r="AU426" s="55"/>
      <c r="AV426" s="10"/>
      <c r="AW426" s="32"/>
      <c r="AX426" s="32"/>
      <c r="AY426" s="32"/>
      <c r="AZ426" s="32"/>
      <c r="BA426" s="32"/>
      <c r="BB426" s="32"/>
      <c r="BC426" s="32"/>
      <c r="BD426" s="32"/>
      <c r="BE426" s="32"/>
      <c r="BF426" s="32"/>
      <c r="BG426" s="32"/>
      <c r="BH426" s="33"/>
      <c r="BI426" s="34"/>
      <c r="BJ426" s="34"/>
      <c r="BK426" s="34"/>
      <c r="BL426" s="34"/>
      <c r="BM426" s="34"/>
      <c r="BN426" s="34"/>
      <c r="BO426" s="34"/>
      <c r="BP426" s="34"/>
      <c r="BQ426" s="34"/>
      <c r="BR426" s="34"/>
      <c r="BS426" s="34"/>
      <c r="BT426" s="35"/>
      <c r="BU426" s="36"/>
      <c r="BV426" s="36"/>
      <c r="BW426" s="36"/>
      <c r="BX426" s="36"/>
      <c r="BY426" s="36"/>
      <c r="BZ426" s="36"/>
      <c r="CA426" s="36"/>
      <c r="CB426" s="36"/>
      <c r="CC426" s="36"/>
      <c r="CD426" s="36"/>
      <c r="CE426" s="36"/>
      <c r="CF426" s="37"/>
      <c r="CG426" s="1"/>
      <c r="CH426" s="1"/>
      <c r="CI426" s="1"/>
      <c r="CJ426" s="1"/>
      <c r="CK426" s="1"/>
      <c r="CL426" s="1"/>
      <c r="CM426" s="1"/>
      <c r="CN426" s="1"/>
      <c r="CO426" s="1"/>
      <c r="CP426" s="1"/>
      <c r="CQ426" s="1"/>
      <c r="CR426" s="1"/>
      <c r="CS426" s="1"/>
      <c r="CT426" s="1"/>
      <c r="CU426" s="1"/>
      <c r="CV426" s="1"/>
      <c r="CW426" s="1"/>
      <c r="CX426" s="1"/>
      <c r="CY426" s="1"/>
    </row>
    <row r="427" spans="2:103" ht="9.9499999999999993" customHeight="1" x14ac:dyDescent="0.2">
      <c r="B427" s="7" t="s">
        <v>349</v>
      </c>
      <c r="C427" s="8" t="s">
        <v>350</v>
      </c>
      <c r="D427" s="1"/>
      <c r="E427" s="44"/>
      <c r="F427" s="41"/>
      <c r="G427" s="44"/>
      <c r="H427" s="42"/>
      <c r="I427" s="44"/>
      <c r="J427" s="42"/>
      <c r="K427" s="44"/>
      <c r="L427" s="42"/>
      <c r="M427" s="44"/>
      <c r="N427" s="42"/>
      <c r="O427" s="44"/>
      <c r="P427" s="42"/>
      <c r="Q427" s="44"/>
      <c r="R427" s="42"/>
      <c r="S427" s="44"/>
      <c r="T427" s="42"/>
      <c r="U427" s="44"/>
      <c r="V427" s="42"/>
      <c r="W427" s="44"/>
      <c r="X427" s="42"/>
      <c r="Y427" s="44"/>
      <c r="Z427" s="42"/>
      <c r="AA427" s="44"/>
      <c r="AB427" s="42"/>
      <c r="AC427" s="44"/>
      <c r="AD427" s="42"/>
      <c r="AE427" s="44"/>
      <c r="AF427" s="42"/>
      <c r="AG427" s="44"/>
      <c r="AH427" s="42"/>
      <c r="AI427" s="44"/>
      <c r="AJ427" s="42"/>
      <c r="AK427" s="44"/>
      <c r="AL427" s="42"/>
      <c r="AM427" s="44"/>
      <c r="AN427" s="42"/>
      <c r="AO427" s="44"/>
      <c r="AP427" s="42"/>
      <c r="AQ427" s="44"/>
      <c r="AR427" s="42"/>
      <c r="AS427" s="44"/>
      <c r="AT427" s="42"/>
      <c r="AU427" s="44"/>
      <c r="AV427" s="10">
        <v>63</v>
      </c>
      <c r="AW427" s="32">
        <f t="shared" si="199"/>
        <v>0</v>
      </c>
      <c r="AX427" s="32">
        <f t="shared" si="200"/>
        <v>0</v>
      </c>
      <c r="AY427" s="32">
        <f t="shared" si="201"/>
        <v>0</v>
      </c>
      <c r="AZ427" s="32">
        <f t="shared" si="202"/>
        <v>0</v>
      </c>
      <c r="BA427" s="32">
        <f t="shared" si="203"/>
        <v>0</v>
      </c>
      <c r="BB427" s="32">
        <f t="shared" si="204"/>
        <v>0</v>
      </c>
      <c r="BC427" s="32">
        <f t="shared" si="205"/>
        <v>0</v>
      </c>
      <c r="BD427" s="32">
        <f t="shared" si="206"/>
        <v>0</v>
      </c>
      <c r="BE427" s="32">
        <f t="shared" si="207"/>
        <v>0</v>
      </c>
      <c r="BF427" s="32">
        <f t="shared" si="208"/>
        <v>0</v>
      </c>
      <c r="BG427" s="32">
        <f t="shared" si="209"/>
        <v>0</v>
      </c>
      <c r="BH427" s="33">
        <f>IF(SUM(AW427:BG427)&gt;=1,1,0)</f>
        <v>0</v>
      </c>
      <c r="BI427" s="34">
        <f t="shared" si="210"/>
        <v>0</v>
      </c>
      <c r="BJ427" s="34">
        <f t="shared" si="211"/>
        <v>0</v>
      </c>
      <c r="BK427" s="34">
        <f t="shared" si="212"/>
        <v>0</v>
      </c>
      <c r="BL427" s="34">
        <f t="shared" si="213"/>
        <v>0</v>
      </c>
      <c r="BM427" s="34">
        <f t="shared" si="214"/>
        <v>0</v>
      </c>
      <c r="BN427" s="34">
        <f t="shared" si="215"/>
        <v>0</v>
      </c>
      <c r="BO427" s="34">
        <f t="shared" si="216"/>
        <v>0</v>
      </c>
      <c r="BP427" s="34">
        <f t="shared" si="217"/>
        <v>0</v>
      </c>
      <c r="BQ427" s="34">
        <f t="shared" si="218"/>
        <v>0</v>
      </c>
      <c r="BR427" s="34">
        <f t="shared" si="219"/>
        <v>0</v>
      </c>
      <c r="BS427" s="34">
        <f t="shared" si="220"/>
        <v>0</v>
      </c>
      <c r="BT427" s="35">
        <f>IF(SUM(BI427:BS427)&gt;=1,1,0)</f>
        <v>0</v>
      </c>
      <c r="BU427" s="36">
        <f t="shared" si="221"/>
        <v>0</v>
      </c>
      <c r="BV427" s="36">
        <f t="shared" si="222"/>
        <v>0</v>
      </c>
      <c r="BW427" s="36">
        <f t="shared" si="223"/>
        <v>0</v>
      </c>
      <c r="BX427" s="36">
        <f t="shared" si="224"/>
        <v>0</v>
      </c>
      <c r="BY427" s="36">
        <f t="shared" si="225"/>
        <v>0</v>
      </c>
      <c r="BZ427" s="36">
        <f t="shared" si="226"/>
        <v>0</v>
      </c>
      <c r="CA427" s="36">
        <f t="shared" si="227"/>
        <v>0</v>
      </c>
      <c r="CB427" s="36">
        <f t="shared" si="228"/>
        <v>0</v>
      </c>
      <c r="CC427" s="36">
        <f t="shared" si="229"/>
        <v>0</v>
      </c>
      <c r="CD427" s="36">
        <f t="shared" si="230"/>
        <v>0</v>
      </c>
      <c r="CE427" s="36">
        <f t="shared" si="231"/>
        <v>0</v>
      </c>
      <c r="CF427" s="37">
        <f>IF(B427&lt;&gt;"",1,0)</f>
        <v>1</v>
      </c>
      <c r="CG427" s="1"/>
      <c r="CH427" s="1"/>
      <c r="CI427" s="1"/>
      <c r="CJ427" s="1"/>
      <c r="CK427" s="1"/>
      <c r="CL427" s="1"/>
      <c r="CM427" s="1"/>
      <c r="CN427" s="1"/>
      <c r="CO427" s="1"/>
      <c r="CP427" s="1"/>
      <c r="CQ427" s="1"/>
      <c r="CR427" s="1"/>
      <c r="CS427" s="1"/>
      <c r="CT427" s="1"/>
      <c r="CU427" s="1"/>
      <c r="CV427" s="1"/>
      <c r="CW427" s="1"/>
      <c r="CX427" s="1"/>
      <c r="CY427" s="1"/>
    </row>
    <row r="428" spans="2:103" ht="5.0999999999999996" customHeight="1" x14ac:dyDescent="0.2">
      <c r="B428" s="11"/>
      <c r="C428" s="12"/>
      <c r="D428" s="9"/>
      <c r="E428" s="55"/>
      <c r="F428" s="53"/>
      <c r="G428" s="55"/>
      <c r="H428" s="53"/>
      <c r="I428" s="55"/>
      <c r="J428" s="53"/>
      <c r="K428" s="55"/>
      <c r="L428" s="53"/>
      <c r="M428" s="55"/>
      <c r="N428" s="53"/>
      <c r="O428" s="55"/>
      <c r="P428" s="53"/>
      <c r="Q428" s="55"/>
      <c r="R428" s="53"/>
      <c r="S428" s="52"/>
      <c r="T428" s="53"/>
      <c r="U428" s="55"/>
      <c r="V428" s="53"/>
      <c r="W428" s="55"/>
      <c r="X428" s="53"/>
      <c r="Y428" s="55"/>
      <c r="Z428" s="53"/>
      <c r="AA428" s="55"/>
      <c r="AB428" s="53"/>
      <c r="AC428" s="55"/>
      <c r="AD428" s="53"/>
      <c r="AE428" s="55"/>
      <c r="AF428" s="53"/>
      <c r="AG428" s="55"/>
      <c r="AH428" s="53"/>
      <c r="AI428" s="55"/>
      <c r="AJ428" s="53"/>
      <c r="AK428" s="55"/>
      <c r="AL428" s="53"/>
      <c r="AM428" s="55"/>
      <c r="AN428" s="53"/>
      <c r="AO428" s="55"/>
      <c r="AP428" s="53"/>
      <c r="AQ428" s="55"/>
      <c r="AR428" s="53"/>
      <c r="AS428" s="55"/>
      <c r="AT428" s="53"/>
      <c r="AU428" s="55"/>
      <c r="AV428" s="10"/>
      <c r="AW428" s="32"/>
      <c r="AX428" s="32"/>
      <c r="AY428" s="32"/>
      <c r="AZ428" s="32"/>
      <c r="BA428" s="32"/>
      <c r="BB428" s="32"/>
      <c r="BC428" s="32"/>
      <c r="BD428" s="32"/>
      <c r="BE428" s="32"/>
      <c r="BF428" s="32"/>
      <c r="BG428" s="32"/>
      <c r="BH428" s="33"/>
      <c r="BI428" s="34"/>
      <c r="BJ428" s="34"/>
      <c r="BK428" s="34"/>
      <c r="BL428" s="34"/>
      <c r="BM428" s="34"/>
      <c r="BN428" s="34"/>
      <c r="BO428" s="34"/>
      <c r="BP428" s="34"/>
      <c r="BQ428" s="34"/>
      <c r="BR428" s="34"/>
      <c r="BS428" s="34"/>
      <c r="BT428" s="35"/>
      <c r="BU428" s="36"/>
      <c r="BV428" s="36"/>
      <c r="BW428" s="36"/>
      <c r="BX428" s="36"/>
      <c r="BY428" s="36"/>
      <c r="BZ428" s="36"/>
      <c r="CA428" s="36"/>
      <c r="CB428" s="36"/>
      <c r="CC428" s="36"/>
      <c r="CD428" s="36"/>
      <c r="CE428" s="36"/>
      <c r="CF428" s="37"/>
      <c r="CG428" s="1"/>
      <c r="CH428" s="1"/>
      <c r="CI428" s="1"/>
      <c r="CJ428" s="1"/>
      <c r="CK428" s="1"/>
      <c r="CL428" s="1"/>
      <c r="CM428" s="1"/>
      <c r="CN428" s="1"/>
      <c r="CO428" s="1"/>
      <c r="CP428" s="1"/>
      <c r="CQ428" s="1"/>
      <c r="CR428" s="1"/>
      <c r="CS428" s="1"/>
      <c r="CT428" s="1"/>
      <c r="CU428" s="1"/>
      <c r="CV428" s="1"/>
      <c r="CW428" s="1"/>
      <c r="CX428" s="1"/>
      <c r="CY428" s="1"/>
    </row>
    <row r="429" spans="2:103" ht="9.9499999999999993" customHeight="1" x14ac:dyDescent="0.2">
      <c r="B429" s="7" t="s">
        <v>351</v>
      </c>
      <c r="C429" s="8" t="s">
        <v>352</v>
      </c>
      <c r="D429" s="1"/>
      <c r="E429" s="44"/>
      <c r="F429" s="41"/>
      <c r="G429" s="44"/>
      <c r="H429" s="42"/>
      <c r="I429" s="44"/>
      <c r="J429" s="42"/>
      <c r="K429" s="44"/>
      <c r="L429" s="42"/>
      <c r="M429" s="44"/>
      <c r="N429" s="42"/>
      <c r="O429" s="44"/>
      <c r="P429" s="42"/>
      <c r="Q429" s="44"/>
      <c r="R429" s="42"/>
      <c r="S429" s="44"/>
      <c r="T429" s="42"/>
      <c r="U429" s="44"/>
      <c r="V429" s="42"/>
      <c r="W429" s="44"/>
      <c r="X429" s="42"/>
      <c r="Y429" s="44"/>
      <c r="Z429" s="42"/>
      <c r="AA429" s="44"/>
      <c r="AB429" s="42"/>
      <c r="AC429" s="44"/>
      <c r="AD429" s="42"/>
      <c r="AE429" s="44"/>
      <c r="AF429" s="42"/>
      <c r="AG429" s="44"/>
      <c r="AH429" s="42"/>
      <c r="AI429" s="44"/>
      <c r="AJ429" s="42"/>
      <c r="AK429" s="44"/>
      <c r="AL429" s="42"/>
      <c r="AM429" s="44"/>
      <c r="AN429" s="42"/>
      <c r="AO429" s="44"/>
      <c r="AP429" s="42"/>
      <c r="AQ429" s="44"/>
      <c r="AR429" s="42"/>
      <c r="AS429" s="44"/>
      <c r="AT429" s="42"/>
      <c r="AU429" s="44"/>
      <c r="AV429" s="10">
        <v>65</v>
      </c>
      <c r="AW429" s="32">
        <f t="shared" si="199"/>
        <v>0</v>
      </c>
      <c r="AX429" s="32">
        <f t="shared" si="200"/>
        <v>0</v>
      </c>
      <c r="AY429" s="32">
        <f t="shared" si="201"/>
        <v>0</v>
      </c>
      <c r="AZ429" s="32">
        <f t="shared" si="202"/>
        <v>0</v>
      </c>
      <c r="BA429" s="32">
        <f t="shared" si="203"/>
        <v>0</v>
      </c>
      <c r="BB429" s="32">
        <f t="shared" si="204"/>
        <v>0</v>
      </c>
      <c r="BC429" s="32">
        <f t="shared" si="205"/>
        <v>0</v>
      </c>
      <c r="BD429" s="32">
        <f t="shared" si="206"/>
        <v>0</v>
      </c>
      <c r="BE429" s="32">
        <f t="shared" si="207"/>
        <v>0</v>
      </c>
      <c r="BF429" s="32">
        <f t="shared" si="208"/>
        <v>0</v>
      </c>
      <c r="BG429" s="32">
        <f t="shared" si="209"/>
        <v>0</v>
      </c>
      <c r="BH429" s="33">
        <f>IF(SUM(AW429:BG429)&gt;=1,1,0)</f>
        <v>0</v>
      </c>
      <c r="BI429" s="34">
        <f t="shared" si="210"/>
        <v>0</v>
      </c>
      <c r="BJ429" s="34">
        <f t="shared" si="211"/>
        <v>0</v>
      </c>
      <c r="BK429" s="34">
        <f t="shared" si="212"/>
        <v>0</v>
      </c>
      <c r="BL429" s="34">
        <f t="shared" si="213"/>
        <v>0</v>
      </c>
      <c r="BM429" s="34">
        <f t="shared" si="214"/>
        <v>0</v>
      </c>
      <c r="BN429" s="34">
        <f t="shared" si="215"/>
        <v>0</v>
      </c>
      <c r="BO429" s="34">
        <f t="shared" si="216"/>
        <v>0</v>
      </c>
      <c r="BP429" s="34">
        <f t="shared" si="217"/>
        <v>0</v>
      </c>
      <c r="BQ429" s="34">
        <f t="shared" si="218"/>
        <v>0</v>
      </c>
      <c r="BR429" s="34">
        <f t="shared" si="219"/>
        <v>0</v>
      </c>
      <c r="BS429" s="34">
        <f t="shared" si="220"/>
        <v>0</v>
      </c>
      <c r="BT429" s="35">
        <f>IF(SUM(BI429:BS429)&gt;=1,1,0)</f>
        <v>0</v>
      </c>
      <c r="BU429" s="36">
        <f t="shared" si="221"/>
        <v>0</v>
      </c>
      <c r="BV429" s="36">
        <f t="shared" si="222"/>
        <v>0</v>
      </c>
      <c r="BW429" s="36">
        <f t="shared" si="223"/>
        <v>0</v>
      </c>
      <c r="BX429" s="36">
        <f t="shared" si="224"/>
        <v>0</v>
      </c>
      <c r="BY429" s="36">
        <f t="shared" si="225"/>
        <v>0</v>
      </c>
      <c r="BZ429" s="36">
        <f t="shared" si="226"/>
        <v>0</v>
      </c>
      <c r="CA429" s="36">
        <f t="shared" si="227"/>
        <v>0</v>
      </c>
      <c r="CB429" s="36">
        <f t="shared" si="228"/>
        <v>0</v>
      </c>
      <c r="CC429" s="36">
        <f t="shared" si="229"/>
        <v>0</v>
      </c>
      <c r="CD429" s="36">
        <f t="shared" si="230"/>
        <v>0</v>
      </c>
      <c r="CE429" s="36">
        <f t="shared" si="231"/>
        <v>0</v>
      </c>
      <c r="CF429" s="37">
        <f>IF(B429&lt;&gt;"",1,0)</f>
        <v>1</v>
      </c>
      <c r="CG429" s="1"/>
      <c r="CH429" s="1"/>
      <c r="CI429" s="1"/>
      <c r="CJ429" s="1"/>
      <c r="CK429" s="1"/>
      <c r="CL429" s="1"/>
      <c r="CM429" s="1"/>
      <c r="CN429" s="1"/>
      <c r="CO429" s="1"/>
      <c r="CP429" s="1"/>
      <c r="CQ429" s="1"/>
      <c r="CR429" s="1"/>
      <c r="CS429" s="1"/>
      <c r="CT429" s="1"/>
      <c r="CU429" s="1"/>
      <c r="CV429" s="1"/>
      <c r="CW429" s="1"/>
      <c r="CX429" s="1"/>
      <c r="CY429" s="1"/>
    </row>
    <row r="430" spans="2:103" ht="5.0999999999999996" customHeight="1" x14ac:dyDescent="0.2">
      <c r="B430" s="11"/>
      <c r="C430" s="12"/>
      <c r="D430" s="9"/>
      <c r="E430" s="55"/>
      <c r="F430" s="53"/>
      <c r="G430" s="55"/>
      <c r="H430" s="53"/>
      <c r="I430" s="55"/>
      <c r="J430" s="53"/>
      <c r="K430" s="55"/>
      <c r="L430" s="53"/>
      <c r="M430" s="55"/>
      <c r="N430" s="53"/>
      <c r="O430" s="55"/>
      <c r="P430" s="53"/>
      <c r="Q430" s="55"/>
      <c r="R430" s="53"/>
      <c r="S430" s="52"/>
      <c r="T430" s="53"/>
      <c r="U430" s="55"/>
      <c r="V430" s="53"/>
      <c r="W430" s="55"/>
      <c r="X430" s="53"/>
      <c r="Y430" s="55"/>
      <c r="Z430" s="53"/>
      <c r="AA430" s="55"/>
      <c r="AB430" s="53"/>
      <c r="AC430" s="55"/>
      <c r="AD430" s="53"/>
      <c r="AE430" s="55"/>
      <c r="AF430" s="53"/>
      <c r="AG430" s="55"/>
      <c r="AH430" s="53"/>
      <c r="AI430" s="55"/>
      <c r="AJ430" s="53"/>
      <c r="AK430" s="55"/>
      <c r="AL430" s="53"/>
      <c r="AM430" s="55"/>
      <c r="AN430" s="53"/>
      <c r="AO430" s="55"/>
      <c r="AP430" s="53"/>
      <c r="AQ430" s="55"/>
      <c r="AR430" s="53"/>
      <c r="AS430" s="55"/>
      <c r="AT430" s="53"/>
      <c r="AU430" s="55"/>
      <c r="AV430" s="10"/>
      <c r="AW430" s="32"/>
      <c r="AX430" s="32"/>
      <c r="AY430" s="32"/>
      <c r="AZ430" s="32"/>
      <c r="BA430" s="32"/>
      <c r="BB430" s="32"/>
      <c r="BC430" s="32"/>
      <c r="BD430" s="32"/>
      <c r="BE430" s="32"/>
      <c r="BF430" s="32"/>
      <c r="BG430" s="32"/>
      <c r="BH430" s="33"/>
      <c r="BI430" s="34"/>
      <c r="BJ430" s="34"/>
      <c r="BK430" s="34"/>
      <c r="BL430" s="34"/>
      <c r="BM430" s="34"/>
      <c r="BN430" s="34"/>
      <c r="BO430" s="34"/>
      <c r="BP430" s="34"/>
      <c r="BQ430" s="34"/>
      <c r="BR430" s="34"/>
      <c r="BS430" s="34"/>
      <c r="BT430" s="35"/>
      <c r="BU430" s="36"/>
      <c r="BV430" s="36"/>
      <c r="BW430" s="36"/>
      <c r="BX430" s="36"/>
      <c r="BY430" s="36"/>
      <c r="BZ430" s="36"/>
      <c r="CA430" s="36"/>
      <c r="CB430" s="36"/>
      <c r="CC430" s="36"/>
      <c r="CD430" s="36"/>
      <c r="CE430" s="36"/>
      <c r="CF430" s="37"/>
      <c r="CG430" s="1"/>
      <c r="CH430" s="1"/>
      <c r="CI430" s="1"/>
      <c r="CJ430" s="1"/>
      <c r="CK430" s="1"/>
      <c r="CL430" s="1"/>
      <c r="CM430" s="1"/>
      <c r="CN430" s="1"/>
      <c r="CO430" s="1"/>
      <c r="CP430" s="1"/>
      <c r="CQ430" s="1"/>
      <c r="CR430" s="1"/>
      <c r="CS430" s="1"/>
      <c r="CT430" s="1"/>
      <c r="CU430" s="1"/>
      <c r="CV430" s="1"/>
      <c r="CW430" s="1"/>
      <c r="CX430" s="1"/>
      <c r="CY430" s="1"/>
    </row>
    <row r="431" spans="2:103" ht="9.9499999999999993" customHeight="1" x14ac:dyDescent="0.2">
      <c r="B431" s="7" t="s">
        <v>353</v>
      </c>
      <c r="C431" s="8" t="s">
        <v>354</v>
      </c>
      <c r="D431" s="9"/>
      <c r="E431" s="44"/>
      <c r="F431" s="41"/>
      <c r="G431" s="44"/>
      <c r="H431" s="42"/>
      <c r="I431" s="44"/>
      <c r="J431" s="42"/>
      <c r="K431" s="44"/>
      <c r="L431" s="42"/>
      <c r="M431" s="44"/>
      <c r="N431" s="42"/>
      <c r="O431" s="44"/>
      <c r="P431" s="42"/>
      <c r="Q431" s="44"/>
      <c r="R431" s="42"/>
      <c r="S431" s="44"/>
      <c r="T431" s="42"/>
      <c r="U431" s="44"/>
      <c r="V431" s="42"/>
      <c r="W431" s="44"/>
      <c r="X431" s="42"/>
      <c r="Y431" s="44"/>
      <c r="Z431" s="42"/>
      <c r="AA431" s="44"/>
      <c r="AB431" s="42"/>
      <c r="AC431" s="44"/>
      <c r="AD431" s="42"/>
      <c r="AE431" s="44"/>
      <c r="AF431" s="42"/>
      <c r="AG431" s="44"/>
      <c r="AH431" s="42"/>
      <c r="AI431" s="44"/>
      <c r="AJ431" s="42"/>
      <c r="AK431" s="44"/>
      <c r="AL431" s="42"/>
      <c r="AM431" s="44"/>
      <c r="AN431" s="42"/>
      <c r="AO431" s="44"/>
      <c r="AP431" s="42"/>
      <c r="AQ431" s="44"/>
      <c r="AR431" s="42"/>
      <c r="AS431" s="44"/>
      <c r="AT431" s="42"/>
      <c r="AU431" s="44"/>
      <c r="AV431" s="10">
        <v>67</v>
      </c>
      <c r="AW431" s="32">
        <f t="shared" si="199"/>
        <v>0</v>
      </c>
      <c r="AX431" s="32">
        <f t="shared" si="200"/>
        <v>0</v>
      </c>
      <c r="AY431" s="32">
        <f t="shared" si="201"/>
        <v>0</v>
      </c>
      <c r="AZ431" s="32">
        <f t="shared" si="202"/>
        <v>0</v>
      </c>
      <c r="BA431" s="32">
        <f t="shared" si="203"/>
        <v>0</v>
      </c>
      <c r="BB431" s="32">
        <f t="shared" si="204"/>
        <v>0</v>
      </c>
      <c r="BC431" s="32">
        <f t="shared" si="205"/>
        <v>0</v>
      </c>
      <c r="BD431" s="32">
        <f t="shared" si="206"/>
        <v>0</v>
      </c>
      <c r="BE431" s="32">
        <f t="shared" si="207"/>
        <v>0</v>
      </c>
      <c r="BF431" s="32">
        <f t="shared" si="208"/>
        <v>0</v>
      </c>
      <c r="BG431" s="32">
        <f t="shared" si="209"/>
        <v>0</v>
      </c>
      <c r="BH431" s="33">
        <f>IF(SUM(AW431:BG431)&gt;=1,1,0)</f>
        <v>0</v>
      </c>
      <c r="BI431" s="34">
        <f t="shared" si="210"/>
        <v>0</v>
      </c>
      <c r="BJ431" s="34">
        <f t="shared" si="211"/>
        <v>0</v>
      </c>
      <c r="BK431" s="34">
        <f t="shared" si="212"/>
        <v>0</v>
      </c>
      <c r="BL431" s="34">
        <f t="shared" si="213"/>
        <v>0</v>
      </c>
      <c r="BM431" s="34">
        <f t="shared" si="214"/>
        <v>0</v>
      </c>
      <c r="BN431" s="34">
        <f t="shared" si="215"/>
        <v>0</v>
      </c>
      <c r="BO431" s="34">
        <f t="shared" si="216"/>
        <v>0</v>
      </c>
      <c r="BP431" s="34">
        <f t="shared" si="217"/>
        <v>0</v>
      </c>
      <c r="BQ431" s="34">
        <f t="shared" si="218"/>
        <v>0</v>
      </c>
      <c r="BR431" s="34">
        <f t="shared" si="219"/>
        <v>0</v>
      </c>
      <c r="BS431" s="34">
        <f t="shared" si="220"/>
        <v>0</v>
      </c>
      <c r="BT431" s="35">
        <f>IF(SUM(BI431:BS431)&gt;=1,1,0)</f>
        <v>0</v>
      </c>
      <c r="BU431" s="36">
        <f t="shared" si="221"/>
        <v>0</v>
      </c>
      <c r="BV431" s="36">
        <f t="shared" si="222"/>
        <v>0</v>
      </c>
      <c r="BW431" s="36">
        <f t="shared" si="223"/>
        <v>0</v>
      </c>
      <c r="BX431" s="36">
        <f t="shared" si="224"/>
        <v>0</v>
      </c>
      <c r="BY431" s="36">
        <f t="shared" si="225"/>
        <v>0</v>
      </c>
      <c r="BZ431" s="36">
        <f t="shared" si="226"/>
        <v>0</v>
      </c>
      <c r="CA431" s="36">
        <f t="shared" si="227"/>
        <v>0</v>
      </c>
      <c r="CB431" s="36">
        <f t="shared" si="228"/>
        <v>0</v>
      </c>
      <c r="CC431" s="36">
        <f t="shared" si="229"/>
        <v>0</v>
      </c>
      <c r="CD431" s="36">
        <f t="shared" si="230"/>
        <v>0</v>
      </c>
      <c r="CE431" s="36">
        <f t="shared" si="231"/>
        <v>0</v>
      </c>
      <c r="CF431" s="37">
        <f>IF(B431&lt;&gt;"",1,0)</f>
        <v>1</v>
      </c>
      <c r="CG431" s="1"/>
      <c r="CH431" s="1"/>
      <c r="CI431" s="1"/>
      <c r="CJ431" s="1"/>
      <c r="CK431" s="1"/>
      <c r="CL431" s="1"/>
      <c r="CM431" s="1"/>
      <c r="CN431" s="1"/>
      <c r="CO431" s="1"/>
      <c r="CP431" s="1"/>
      <c r="CQ431" s="1"/>
      <c r="CR431" s="1"/>
      <c r="CS431" s="1"/>
      <c r="CT431" s="1"/>
      <c r="CU431" s="1"/>
      <c r="CV431" s="1"/>
      <c r="CW431" s="1"/>
      <c r="CX431" s="1"/>
      <c r="CY431" s="1"/>
    </row>
    <row r="432" spans="2:103" ht="5.0999999999999996" customHeight="1" x14ac:dyDescent="0.2">
      <c r="B432" s="11"/>
      <c r="C432" s="12"/>
      <c r="D432" s="9"/>
      <c r="E432" s="55"/>
      <c r="F432" s="53"/>
      <c r="G432" s="55"/>
      <c r="H432" s="53"/>
      <c r="I432" s="55"/>
      <c r="J432" s="53"/>
      <c r="K432" s="55"/>
      <c r="L432" s="53"/>
      <c r="M432" s="55"/>
      <c r="N432" s="53"/>
      <c r="O432" s="55"/>
      <c r="P432" s="53"/>
      <c r="Q432" s="55"/>
      <c r="R432" s="53"/>
      <c r="S432" s="52"/>
      <c r="T432" s="53"/>
      <c r="U432" s="55"/>
      <c r="V432" s="53"/>
      <c r="W432" s="55"/>
      <c r="X432" s="53"/>
      <c r="Y432" s="55"/>
      <c r="Z432" s="53"/>
      <c r="AA432" s="55"/>
      <c r="AB432" s="53"/>
      <c r="AC432" s="55"/>
      <c r="AD432" s="53"/>
      <c r="AE432" s="55"/>
      <c r="AF432" s="53"/>
      <c r="AG432" s="55"/>
      <c r="AH432" s="53"/>
      <c r="AI432" s="55"/>
      <c r="AJ432" s="53"/>
      <c r="AK432" s="55"/>
      <c r="AL432" s="53"/>
      <c r="AM432" s="55"/>
      <c r="AN432" s="53"/>
      <c r="AO432" s="55"/>
      <c r="AP432" s="53"/>
      <c r="AQ432" s="55"/>
      <c r="AR432" s="53"/>
      <c r="AS432" s="55"/>
      <c r="AT432" s="53"/>
      <c r="AU432" s="55"/>
      <c r="AV432" s="10"/>
      <c r="AW432" s="32"/>
      <c r="AX432" s="32"/>
      <c r="AY432" s="32"/>
      <c r="AZ432" s="32"/>
      <c r="BA432" s="32"/>
      <c r="BB432" s="32"/>
      <c r="BC432" s="32"/>
      <c r="BD432" s="32"/>
      <c r="BE432" s="32"/>
      <c r="BF432" s="32"/>
      <c r="BG432" s="32"/>
      <c r="BH432" s="33"/>
      <c r="BI432" s="34"/>
      <c r="BJ432" s="34"/>
      <c r="BK432" s="34"/>
      <c r="BL432" s="34"/>
      <c r="BM432" s="34"/>
      <c r="BN432" s="34"/>
      <c r="BO432" s="34"/>
      <c r="BP432" s="34"/>
      <c r="BQ432" s="34"/>
      <c r="BR432" s="34"/>
      <c r="BS432" s="34"/>
      <c r="BT432" s="35"/>
      <c r="BU432" s="36"/>
      <c r="BV432" s="36"/>
      <c r="BW432" s="36"/>
      <c r="BX432" s="36"/>
      <c r="BY432" s="36"/>
      <c r="BZ432" s="36"/>
      <c r="CA432" s="36"/>
      <c r="CB432" s="36"/>
      <c r="CC432" s="36"/>
      <c r="CD432" s="36"/>
      <c r="CE432" s="36"/>
      <c r="CF432" s="37"/>
      <c r="CG432" s="1"/>
      <c r="CH432" s="1"/>
      <c r="CI432" s="1"/>
      <c r="CJ432" s="1"/>
      <c r="CK432" s="1"/>
      <c r="CL432" s="1"/>
      <c r="CM432" s="1"/>
      <c r="CN432" s="1"/>
      <c r="CO432" s="1"/>
      <c r="CP432" s="1"/>
      <c r="CQ432" s="1"/>
      <c r="CR432" s="1"/>
      <c r="CS432" s="1"/>
      <c r="CT432" s="1"/>
      <c r="CU432" s="1"/>
      <c r="CV432" s="1"/>
      <c r="CW432" s="1"/>
      <c r="CX432" s="1"/>
      <c r="CY432" s="1"/>
    </row>
    <row r="433" spans="2:103" ht="9.9499999999999993" customHeight="1" x14ac:dyDescent="0.2">
      <c r="B433" s="7" t="s">
        <v>355</v>
      </c>
      <c r="C433" s="8" t="s">
        <v>356</v>
      </c>
      <c r="D433" s="1"/>
      <c r="E433" s="44"/>
      <c r="F433" s="41"/>
      <c r="G433" s="44"/>
      <c r="H433" s="42"/>
      <c r="I433" s="44"/>
      <c r="J433" s="42"/>
      <c r="K433" s="44"/>
      <c r="L433" s="42"/>
      <c r="M433" s="44"/>
      <c r="N433" s="42"/>
      <c r="O433" s="44"/>
      <c r="P433" s="42"/>
      <c r="Q433" s="44"/>
      <c r="R433" s="42"/>
      <c r="S433" s="44"/>
      <c r="T433" s="42"/>
      <c r="U433" s="44"/>
      <c r="V433" s="42"/>
      <c r="W433" s="44"/>
      <c r="X433" s="42"/>
      <c r="Y433" s="44"/>
      <c r="Z433" s="42"/>
      <c r="AA433" s="44"/>
      <c r="AB433" s="42"/>
      <c r="AC433" s="44"/>
      <c r="AD433" s="42"/>
      <c r="AE433" s="44"/>
      <c r="AF433" s="42"/>
      <c r="AG433" s="44"/>
      <c r="AH433" s="42"/>
      <c r="AI433" s="44"/>
      <c r="AJ433" s="42"/>
      <c r="AK433" s="44"/>
      <c r="AL433" s="42"/>
      <c r="AM433" s="44"/>
      <c r="AN433" s="42"/>
      <c r="AO433" s="44"/>
      <c r="AP433" s="42"/>
      <c r="AQ433" s="44"/>
      <c r="AR433" s="42"/>
      <c r="AS433" s="44"/>
      <c r="AT433" s="42"/>
      <c r="AU433" s="44"/>
      <c r="AV433" s="10">
        <v>69</v>
      </c>
      <c r="AW433" s="32">
        <f t="shared" si="199"/>
        <v>0</v>
      </c>
      <c r="AX433" s="32">
        <f t="shared" si="200"/>
        <v>0</v>
      </c>
      <c r="AY433" s="32">
        <f t="shared" si="201"/>
        <v>0</v>
      </c>
      <c r="AZ433" s="32">
        <f t="shared" si="202"/>
        <v>0</v>
      </c>
      <c r="BA433" s="32">
        <f t="shared" si="203"/>
        <v>0</v>
      </c>
      <c r="BB433" s="32">
        <f t="shared" si="204"/>
        <v>0</v>
      </c>
      <c r="BC433" s="32">
        <f t="shared" si="205"/>
        <v>0</v>
      </c>
      <c r="BD433" s="32">
        <f t="shared" si="206"/>
        <v>0</v>
      </c>
      <c r="BE433" s="32">
        <f t="shared" si="207"/>
        <v>0</v>
      </c>
      <c r="BF433" s="32">
        <f t="shared" si="208"/>
        <v>0</v>
      </c>
      <c r="BG433" s="32">
        <f t="shared" si="209"/>
        <v>0</v>
      </c>
      <c r="BH433" s="33">
        <f>IF(SUM(AW433:BG433)&gt;=1,1,0)</f>
        <v>0</v>
      </c>
      <c r="BI433" s="34">
        <f t="shared" si="210"/>
        <v>0</v>
      </c>
      <c r="BJ433" s="34">
        <f t="shared" si="211"/>
        <v>0</v>
      </c>
      <c r="BK433" s="34">
        <f t="shared" si="212"/>
        <v>0</v>
      </c>
      <c r="BL433" s="34">
        <f t="shared" si="213"/>
        <v>0</v>
      </c>
      <c r="BM433" s="34">
        <f t="shared" si="214"/>
        <v>0</v>
      </c>
      <c r="BN433" s="34">
        <f t="shared" si="215"/>
        <v>0</v>
      </c>
      <c r="BO433" s="34">
        <f t="shared" si="216"/>
        <v>0</v>
      </c>
      <c r="BP433" s="34">
        <f t="shared" si="217"/>
        <v>0</v>
      </c>
      <c r="BQ433" s="34">
        <f t="shared" si="218"/>
        <v>0</v>
      </c>
      <c r="BR433" s="34">
        <f t="shared" si="219"/>
        <v>0</v>
      </c>
      <c r="BS433" s="34">
        <f t="shared" si="220"/>
        <v>0</v>
      </c>
      <c r="BT433" s="35">
        <f>IF(SUM(BI433:BS433)&gt;=1,1,0)</f>
        <v>0</v>
      </c>
      <c r="BU433" s="36">
        <f t="shared" si="221"/>
        <v>0</v>
      </c>
      <c r="BV433" s="36">
        <f t="shared" si="222"/>
        <v>0</v>
      </c>
      <c r="BW433" s="36">
        <f t="shared" si="223"/>
        <v>0</v>
      </c>
      <c r="BX433" s="36">
        <f t="shared" si="224"/>
        <v>0</v>
      </c>
      <c r="BY433" s="36">
        <f t="shared" si="225"/>
        <v>0</v>
      </c>
      <c r="BZ433" s="36">
        <f t="shared" si="226"/>
        <v>0</v>
      </c>
      <c r="CA433" s="36">
        <f t="shared" si="227"/>
        <v>0</v>
      </c>
      <c r="CB433" s="36">
        <f t="shared" si="228"/>
        <v>0</v>
      </c>
      <c r="CC433" s="36">
        <f t="shared" si="229"/>
        <v>0</v>
      </c>
      <c r="CD433" s="36">
        <f t="shared" si="230"/>
        <v>0</v>
      </c>
      <c r="CE433" s="36">
        <f t="shared" si="231"/>
        <v>0</v>
      </c>
      <c r="CF433" s="37">
        <f>IF(B433&lt;&gt;"",1,0)</f>
        <v>1</v>
      </c>
      <c r="CG433" s="1"/>
      <c r="CH433" s="1"/>
      <c r="CI433" s="1"/>
      <c r="CJ433" s="1"/>
      <c r="CK433" s="1"/>
      <c r="CL433" s="1"/>
      <c r="CM433" s="1"/>
      <c r="CN433" s="1"/>
      <c r="CO433" s="1"/>
      <c r="CP433" s="1"/>
      <c r="CQ433" s="1"/>
      <c r="CR433" s="1"/>
      <c r="CS433" s="1"/>
      <c r="CT433" s="1"/>
      <c r="CU433" s="1"/>
      <c r="CV433" s="1"/>
      <c r="CW433" s="1"/>
      <c r="CX433" s="1"/>
      <c r="CY433" s="1"/>
    </row>
    <row r="434" spans="2:103" ht="5.0999999999999996" customHeight="1" x14ac:dyDescent="0.2">
      <c r="B434" s="11"/>
      <c r="C434" s="12"/>
      <c r="D434" s="9"/>
      <c r="E434" s="55"/>
      <c r="F434" s="53"/>
      <c r="G434" s="55"/>
      <c r="H434" s="53"/>
      <c r="I434" s="55"/>
      <c r="J434" s="53"/>
      <c r="K434" s="55"/>
      <c r="L434" s="53"/>
      <c r="M434" s="55"/>
      <c r="N434" s="53"/>
      <c r="O434" s="55"/>
      <c r="P434" s="53"/>
      <c r="Q434" s="55"/>
      <c r="R434" s="53"/>
      <c r="S434" s="52"/>
      <c r="T434" s="53"/>
      <c r="U434" s="55"/>
      <c r="V434" s="53"/>
      <c r="W434" s="55"/>
      <c r="X434" s="53"/>
      <c r="Y434" s="55"/>
      <c r="Z434" s="53"/>
      <c r="AA434" s="55"/>
      <c r="AB434" s="53"/>
      <c r="AC434" s="55"/>
      <c r="AD434" s="53"/>
      <c r="AE434" s="55"/>
      <c r="AF434" s="53"/>
      <c r="AG434" s="55"/>
      <c r="AH434" s="53"/>
      <c r="AI434" s="55"/>
      <c r="AJ434" s="53"/>
      <c r="AK434" s="55"/>
      <c r="AL434" s="53"/>
      <c r="AM434" s="55"/>
      <c r="AN434" s="53"/>
      <c r="AO434" s="55"/>
      <c r="AP434" s="53"/>
      <c r="AQ434" s="55"/>
      <c r="AR434" s="53"/>
      <c r="AS434" s="55"/>
      <c r="AT434" s="53"/>
      <c r="AU434" s="55"/>
      <c r="AV434" s="10"/>
      <c r="AW434" s="32"/>
      <c r="AX434" s="32"/>
      <c r="AY434" s="32"/>
      <c r="AZ434" s="32"/>
      <c r="BA434" s="32"/>
      <c r="BB434" s="32"/>
      <c r="BC434" s="32"/>
      <c r="BD434" s="32"/>
      <c r="BE434" s="32"/>
      <c r="BF434" s="32"/>
      <c r="BG434" s="32"/>
      <c r="BH434" s="33"/>
      <c r="BI434" s="34"/>
      <c r="BJ434" s="34"/>
      <c r="BK434" s="34"/>
      <c r="BL434" s="34"/>
      <c r="BM434" s="34"/>
      <c r="BN434" s="34"/>
      <c r="BO434" s="34"/>
      <c r="BP434" s="34"/>
      <c r="BQ434" s="34"/>
      <c r="BR434" s="34"/>
      <c r="BS434" s="34"/>
      <c r="BT434" s="35"/>
      <c r="BU434" s="36"/>
      <c r="BV434" s="36"/>
      <c r="BW434" s="36"/>
      <c r="BX434" s="36"/>
      <c r="BY434" s="36"/>
      <c r="BZ434" s="36"/>
      <c r="CA434" s="36"/>
      <c r="CB434" s="36"/>
      <c r="CC434" s="36"/>
      <c r="CD434" s="36"/>
      <c r="CE434" s="36"/>
      <c r="CF434" s="37"/>
      <c r="CG434" s="1"/>
      <c r="CH434" s="1"/>
      <c r="CI434" s="1"/>
      <c r="CJ434" s="1"/>
      <c r="CK434" s="1"/>
      <c r="CL434" s="1"/>
      <c r="CM434" s="1"/>
      <c r="CN434" s="1"/>
      <c r="CO434" s="1"/>
      <c r="CP434" s="1"/>
      <c r="CQ434" s="1"/>
      <c r="CR434" s="1"/>
      <c r="CS434" s="1"/>
      <c r="CT434" s="1"/>
      <c r="CU434" s="1"/>
      <c r="CV434" s="1"/>
      <c r="CW434" s="1"/>
      <c r="CX434" s="1"/>
      <c r="CY434" s="1"/>
    </row>
    <row r="435" spans="2:103" ht="9.9499999999999993" customHeight="1" x14ac:dyDescent="0.2">
      <c r="B435" s="7" t="s">
        <v>357</v>
      </c>
      <c r="C435" s="8" t="s">
        <v>358</v>
      </c>
      <c r="D435" s="1"/>
      <c r="E435" s="44"/>
      <c r="F435" s="41"/>
      <c r="G435" s="44"/>
      <c r="H435" s="42"/>
      <c r="I435" s="44"/>
      <c r="J435" s="42"/>
      <c r="K435" s="44"/>
      <c r="L435" s="42"/>
      <c r="M435" s="44"/>
      <c r="N435" s="42"/>
      <c r="O435" s="44"/>
      <c r="P435" s="42"/>
      <c r="Q435" s="44"/>
      <c r="R435" s="42"/>
      <c r="S435" s="44"/>
      <c r="T435" s="42"/>
      <c r="U435" s="44"/>
      <c r="V435" s="42"/>
      <c r="W435" s="44"/>
      <c r="X435" s="42"/>
      <c r="Y435" s="44"/>
      <c r="Z435" s="42"/>
      <c r="AA435" s="44"/>
      <c r="AB435" s="42"/>
      <c r="AC435" s="44"/>
      <c r="AD435" s="42"/>
      <c r="AE435" s="44"/>
      <c r="AF435" s="42"/>
      <c r="AG435" s="44"/>
      <c r="AH435" s="42"/>
      <c r="AI435" s="44"/>
      <c r="AJ435" s="42"/>
      <c r="AK435" s="44"/>
      <c r="AL435" s="42"/>
      <c r="AM435" s="44"/>
      <c r="AN435" s="42"/>
      <c r="AO435" s="44"/>
      <c r="AP435" s="42"/>
      <c r="AQ435" s="44"/>
      <c r="AR435" s="42"/>
      <c r="AS435" s="44"/>
      <c r="AT435" s="42"/>
      <c r="AU435" s="44"/>
      <c r="AV435" s="10">
        <v>71</v>
      </c>
      <c r="AW435" s="32">
        <f t="shared" si="199"/>
        <v>0</v>
      </c>
      <c r="AX435" s="32">
        <f t="shared" si="200"/>
        <v>0</v>
      </c>
      <c r="AY435" s="32">
        <f t="shared" si="201"/>
        <v>0</v>
      </c>
      <c r="AZ435" s="32">
        <f t="shared" si="202"/>
        <v>0</v>
      </c>
      <c r="BA435" s="32">
        <f t="shared" si="203"/>
        <v>0</v>
      </c>
      <c r="BB435" s="32">
        <f t="shared" si="204"/>
        <v>0</v>
      </c>
      <c r="BC435" s="32">
        <f t="shared" si="205"/>
        <v>0</v>
      </c>
      <c r="BD435" s="32">
        <f t="shared" si="206"/>
        <v>0</v>
      </c>
      <c r="BE435" s="32">
        <f t="shared" si="207"/>
        <v>0</v>
      </c>
      <c r="BF435" s="32">
        <f t="shared" si="208"/>
        <v>0</v>
      </c>
      <c r="BG435" s="32">
        <f t="shared" si="209"/>
        <v>0</v>
      </c>
      <c r="BH435" s="33">
        <f>IF(SUM(AW435:BG435)&gt;=1,1,0)</f>
        <v>0</v>
      </c>
      <c r="BI435" s="34">
        <f t="shared" si="210"/>
        <v>0</v>
      </c>
      <c r="BJ435" s="34">
        <f t="shared" si="211"/>
        <v>0</v>
      </c>
      <c r="BK435" s="34">
        <f t="shared" si="212"/>
        <v>0</v>
      </c>
      <c r="BL435" s="34">
        <f t="shared" si="213"/>
        <v>0</v>
      </c>
      <c r="BM435" s="34">
        <f t="shared" si="214"/>
        <v>0</v>
      </c>
      <c r="BN435" s="34">
        <f t="shared" si="215"/>
        <v>0</v>
      </c>
      <c r="BO435" s="34">
        <f t="shared" si="216"/>
        <v>0</v>
      </c>
      <c r="BP435" s="34">
        <f t="shared" si="217"/>
        <v>0</v>
      </c>
      <c r="BQ435" s="34">
        <f t="shared" si="218"/>
        <v>0</v>
      </c>
      <c r="BR435" s="34">
        <f t="shared" si="219"/>
        <v>0</v>
      </c>
      <c r="BS435" s="34">
        <f t="shared" si="220"/>
        <v>0</v>
      </c>
      <c r="BT435" s="35">
        <f>IF(SUM(BI435:BS435)&gt;=1,1,0)</f>
        <v>0</v>
      </c>
      <c r="BU435" s="36">
        <f t="shared" si="221"/>
        <v>0</v>
      </c>
      <c r="BV435" s="36">
        <f t="shared" si="222"/>
        <v>0</v>
      </c>
      <c r="BW435" s="36">
        <f t="shared" si="223"/>
        <v>0</v>
      </c>
      <c r="BX435" s="36">
        <f t="shared" si="224"/>
        <v>0</v>
      </c>
      <c r="BY435" s="36">
        <f t="shared" si="225"/>
        <v>0</v>
      </c>
      <c r="BZ435" s="36">
        <f t="shared" si="226"/>
        <v>0</v>
      </c>
      <c r="CA435" s="36">
        <f t="shared" si="227"/>
        <v>0</v>
      </c>
      <c r="CB435" s="36">
        <f t="shared" si="228"/>
        <v>0</v>
      </c>
      <c r="CC435" s="36">
        <f t="shared" si="229"/>
        <v>0</v>
      </c>
      <c r="CD435" s="36">
        <f t="shared" si="230"/>
        <v>0</v>
      </c>
      <c r="CE435" s="36">
        <f t="shared" si="231"/>
        <v>0</v>
      </c>
      <c r="CF435" s="37">
        <f>IF(B435&lt;&gt;"",1,0)</f>
        <v>1</v>
      </c>
      <c r="CG435" s="1"/>
      <c r="CH435" s="1"/>
      <c r="CI435" s="1"/>
      <c r="CJ435" s="1"/>
      <c r="CK435" s="1"/>
      <c r="CL435" s="1"/>
      <c r="CM435" s="1"/>
      <c r="CN435" s="1"/>
      <c r="CO435" s="1"/>
      <c r="CP435" s="1"/>
      <c r="CQ435" s="1"/>
      <c r="CR435" s="1"/>
      <c r="CS435" s="1"/>
      <c r="CT435" s="1"/>
      <c r="CU435" s="1"/>
      <c r="CV435" s="1"/>
      <c r="CW435" s="1"/>
      <c r="CX435" s="1"/>
      <c r="CY435" s="1"/>
    </row>
    <row r="436" spans="2:103" ht="5.0999999999999996" customHeight="1" x14ac:dyDescent="0.2">
      <c r="B436" s="11"/>
      <c r="C436" s="12"/>
      <c r="D436" s="9"/>
      <c r="E436" s="55"/>
      <c r="F436" s="53"/>
      <c r="G436" s="55"/>
      <c r="H436" s="53"/>
      <c r="I436" s="55"/>
      <c r="J436" s="53"/>
      <c r="K436" s="55"/>
      <c r="L436" s="53"/>
      <c r="M436" s="55"/>
      <c r="N436" s="53"/>
      <c r="O436" s="55"/>
      <c r="P436" s="53"/>
      <c r="Q436" s="55"/>
      <c r="R436" s="53"/>
      <c r="S436" s="52"/>
      <c r="T436" s="53"/>
      <c r="U436" s="55"/>
      <c r="V436" s="53"/>
      <c r="W436" s="55"/>
      <c r="X436" s="53"/>
      <c r="Y436" s="55"/>
      <c r="Z436" s="53"/>
      <c r="AA436" s="55"/>
      <c r="AB436" s="53"/>
      <c r="AC436" s="55"/>
      <c r="AD436" s="53"/>
      <c r="AE436" s="55"/>
      <c r="AF436" s="53"/>
      <c r="AG436" s="55"/>
      <c r="AH436" s="53"/>
      <c r="AI436" s="55"/>
      <c r="AJ436" s="53"/>
      <c r="AK436" s="55"/>
      <c r="AL436" s="53"/>
      <c r="AM436" s="55"/>
      <c r="AN436" s="53"/>
      <c r="AO436" s="55"/>
      <c r="AP436" s="53"/>
      <c r="AQ436" s="55"/>
      <c r="AR436" s="53"/>
      <c r="AS436" s="55"/>
      <c r="AT436" s="53"/>
      <c r="AU436" s="55"/>
      <c r="AV436" s="10"/>
      <c r="AW436" s="32"/>
      <c r="AX436" s="32"/>
      <c r="AY436" s="32"/>
      <c r="AZ436" s="32"/>
      <c r="BA436" s="32"/>
      <c r="BB436" s="32"/>
      <c r="BC436" s="32"/>
      <c r="BD436" s="32"/>
      <c r="BE436" s="32"/>
      <c r="BF436" s="32"/>
      <c r="BG436" s="32"/>
      <c r="BH436" s="33"/>
      <c r="BI436" s="34"/>
      <c r="BJ436" s="34"/>
      <c r="BK436" s="34"/>
      <c r="BL436" s="34"/>
      <c r="BM436" s="34"/>
      <c r="BN436" s="34"/>
      <c r="BO436" s="34"/>
      <c r="BP436" s="34"/>
      <c r="BQ436" s="34"/>
      <c r="BR436" s="34"/>
      <c r="BS436" s="34"/>
      <c r="BT436" s="35"/>
      <c r="BU436" s="36"/>
      <c r="BV436" s="36"/>
      <c r="BW436" s="36"/>
      <c r="BX436" s="36"/>
      <c r="BY436" s="36"/>
      <c r="BZ436" s="36"/>
      <c r="CA436" s="36"/>
      <c r="CB436" s="36"/>
      <c r="CC436" s="36"/>
      <c r="CD436" s="36"/>
      <c r="CE436" s="36"/>
      <c r="CF436" s="37"/>
      <c r="CG436" s="1"/>
      <c r="CH436" s="1"/>
      <c r="CI436" s="1"/>
      <c r="CJ436" s="1"/>
      <c r="CK436" s="1"/>
      <c r="CL436" s="1"/>
      <c r="CM436" s="1"/>
      <c r="CN436" s="1"/>
      <c r="CO436" s="1"/>
      <c r="CP436" s="1"/>
      <c r="CQ436" s="1"/>
      <c r="CR436" s="1"/>
      <c r="CS436" s="1"/>
      <c r="CT436" s="1"/>
      <c r="CU436" s="1"/>
      <c r="CV436" s="1"/>
      <c r="CW436" s="1"/>
      <c r="CX436" s="1"/>
      <c r="CY436" s="1"/>
    </row>
    <row r="437" spans="2:103" ht="9.9499999999999993" customHeight="1" x14ac:dyDescent="0.2">
      <c r="B437" s="7" t="s">
        <v>359</v>
      </c>
      <c r="C437" s="8" t="s">
        <v>360</v>
      </c>
      <c r="D437" s="9"/>
      <c r="E437" s="44"/>
      <c r="F437" s="41"/>
      <c r="G437" s="44"/>
      <c r="H437" s="42"/>
      <c r="I437" s="44"/>
      <c r="J437" s="42"/>
      <c r="K437" s="44"/>
      <c r="L437" s="42"/>
      <c r="M437" s="44"/>
      <c r="N437" s="42"/>
      <c r="O437" s="44"/>
      <c r="P437" s="42"/>
      <c r="Q437" s="44"/>
      <c r="R437" s="42"/>
      <c r="S437" s="44"/>
      <c r="T437" s="42"/>
      <c r="U437" s="44"/>
      <c r="V437" s="42"/>
      <c r="W437" s="44"/>
      <c r="X437" s="42"/>
      <c r="Y437" s="44"/>
      <c r="Z437" s="42"/>
      <c r="AA437" s="44"/>
      <c r="AB437" s="42"/>
      <c r="AC437" s="44"/>
      <c r="AD437" s="42"/>
      <c r="AE437" s="44"/>
      <c r="AF437" s="42"/>
      <c r="AG437" s="44"/>
      <c r="AH437" s="42"/>
      <c r="AI437" s="44"/>
      <c r="AJ437" s="42"/>
      <c r="AK437" s="44"/>
      <c r="AL437" s="42"/>
      <c r="AM437" s="44"/>
      <c r="AN437" s="42"/>
      <c r="AO437" s="44"/>
      <c r="AP437" s="42"/>
      <c r="AQ437" s="44"/>
      <c r="AR437" s="42"/>
      <c r="AS437" s="44"/>
      <c r="AT437" s="42"/>
      <c r="AU437" s="44"/>
      <c r="AV437" s="10">
        <v>73</v>
      </c>
      <c r="AW437" s="32">
        <f t="shared" si="199"/>
        <v>0</v>
      </c>
      <c r="AX437" s="32">
        <f t="shared" si="200"/>
        <v>0</v>
      </c>
      <c r="AY437" s="32">
        <f t="shared" si="201"/>
        <v>0</v>
      </c>
      <c r="AZ437" s="32">
        <f t="shared" si="202"/>
        <v>0</v>
      </c>
      <c r="BA437" s="32">
        <f t="shared" si="203"/>
        <v>0</v>
      </c>
      <c r="BB437" s="32">
        <f t="shared" si="204"/>
        <v>0</v>
      </c>
      <c r="BC437" s="32">
        <f t="shared" si="205"/>
        <v>0</v>
      </c>
      <c r="BD437" s="32">
        <f t="shared" si="206"/>
        <v>0</v>
      </c>
      <c r="BE437" s="32">
        <f t="shared" si="207"/>
        <v>0</v>
      </c>
      <c r="BF437" s="32">
        <f t="shared" si="208"/>
        <v>0</v>
      </c>
      <c r="BG437" s="32">
        <f t="shared" si="209"/>
        <v>0</v>
      </c>
      <c r="BH437" s="33">
        <f>IF(SUM(AW437:BG437)&gt;=1,1,0)</f>
        <v>0</v>
      </c>
      <c r="BI437" s="34">
        <f t="shared" si="210"/>
        <v>0</v>
      </c>
      <c r="BJ437" s="34">
        <f t="shared" si="211"/>
        <v>0</v>
      </c>
      <c r="BK437" s="34">
        <f t="shared" si="212"/>
        <v>0</v>
      </c>
      <c r="BL437" s="34">
        <f t="shared" si="213"/>
        <v>0</v>
      </c>
      <c r="BM437" s="34">
        <f t="shared" si="214"/>
        <v>0</v>
      </c>
      <c r="BN437" s="34">
        <f t="shared" si="215"/>
        <v>0</v>
      </c>
      <c r="BO437" s="34">
        <f t="shared" si="216"/>
        <v>0</v>
      </c>
      <c r="BP437" s="34">
        <f t="shared" si="217"/>
        <v>0</v>
      </c>
      <c r="BQ437" s="34">
        <f t="shared" si="218"/>
        <v>0</v>
      </c>
      <c r="BR437" s="34">
        <f t="shared" si="219"/>
        <v>0</v>
      </c>
      <c r="BS437" s="34">
        <f t="shared" si="220"/>
        <v>0</v>
      </c>
      <c r="BT437" s="35">
        <f>IF(SUM(BI437:BS437)&gt;=1,1,0)</f>
        <v>0</v>
      </c>
      <c r="BU437" s="36">
        <f t="shared" si="221"/>
        <v>0</v>
      </c>
      <c r="BV437" s="36">
        <f t="shared" si="222"/>
        <v>0</v>
      </c>
      <c r="BW437" s="36">
        <f t="shared" si="223"/>
        <v>0</v>
      </c>
      <c r="BX437" s="36">
        <f t="shared" si="224"/>
        <v>0</v>
      </c>
      <c r="BY437" s="36">
        <f t="shared" si="225"/>
        <v>0</v>
      </c>
      <c r="BZ437" s="36">
        <f t="shared" si="226"/>
        <v>0</v>
      </c>
      <c r="CA437" s="36">
        <f t="shared" si="227"/>
        <v>0</v>
      </c>
      <c r="CB437" s="36">
        <f t="shared" si="228"/>
        <v>0</v>
      </c>
      <c r="CC437" s="36">
        <f t="shared" si="229"/>
        <v>0</v>
      </c>
      <c r="CD437" s="36">
        <f t="shared" si="230"/>
        <v>0</v>
      </c>
      <c r="CE437" s="36">
        <f t="shared" si="231"/>
        <v>0</v>
      </c>
      <c r="CF437" s="37">
        <f>IF(B437&lt;&gt;"",1,0)</f>
        <v>1</v>
      </c>
      <c r="CG437" s="1"/>
      <c r="CH437" s="1"/>
      <c r="CI437" s="1"/>
      <c r="CJ437" s="1"/>
      <c r="CK437" s="1"/>
      <c r="CL437" s="1"/>
      <c r="CM437" s="1"/>
      <c r="CN437" s="1"/>
      <c r="CO437" s="1"/>
      <c r="CP437" s="1"/>
      <c r="CQ437" s="1"/>
      <c r="CR437" s="1"/>
      <c r="CS437" s="1"/>
      <c r="CT437" s="1"/>
      <c r="CU437" s="1"/>
      <c r="CV437" s="1"/>
      <c r="CW437" s="1"/>
      <c r="CX437" s="1"/>
      <c r="CY437" s="1"/>
    </row>
    <row r="438" spans="2:103" ht="5.0999999999999996" customHeight="1" x14ac:dyDescent="0.2">
      <c r="B438" s="11"/>
      <c r="C438" s="12"/>
      <c r="D438" s="9"/>
      <c r="E438" s="55"/>
      <c r="F438" s="53"/>
      <c r="G438" s="55"/>
      <c r="H438" s="53"/>
      <c r="I438" s="55"/>
      <c r="J438" s="53"/>
      <c r="K438" s="55"/>
      <c r="L438" s="53"/>
      <c r="M438" s="55"/>
      <c r="N438" s="53"/>
      <c r="O438" s="55"/>
      <c r="P438" s="53"/>
      <c r="Q438" s="55"/>
      <c r="R438" s="53"/>
      <c r="S438" s="52"/>
      <c r="T438" s="53"/>
      <c r="U438" s="55"/>
      <c r="V438" s="53"/>
      <c r="W438" s="55"/>
      <c r="X438" s="53"/>
      <c r="Y438" s="55"/>
      <c r="Z438" s="53"/>
      <c r="AA438" s="55"/>
      <c r="AB438" s="53"/>
      <c r="AC438" s="55"/>
      <c r="AD438" s="53"/>
      <c r="AE438" s="55"/>
      <c r="AF438" s="53"/>
      <c r="AG438" s="55"/>
      <c r="AH438" s="53"/>
      <c r="AI438" s="55"/>
      <c r="AJ438" s="53"/>
      <c r="AK438" s="55"/>
      <c r="AL438" s="53"/>
      <c r="AM438" s="55"/>
      <c r="AN438" s="53"/>
      <c r="AO438" s="55"/>
      <c r="AP438" s="53"/>
      <c r="AQ438" s="55"/>
      <c r="AR438" s="53"/>
      <c r="AS438" s="55"/>
      <c r="AT438" s="53"/>
      <c r="AU438" s="55"/>
      <c r="AV438" s="10"/>
      <c r="AW438" s="32"/>
      <c r="AX438" s="32"/>
      <c r="AY438" s="32"/>
      <c r="AZ438" s="32"/>
      <c r="BA438" s="32"/>
      <c r="BB438" s="32"/>
      <c r="BC438" s="32"/>
      <c r="BD438" s="32"/>
      <c r="BE438" s="32"/>
      <c r="BF438" s="32"/>
      <c r="BG438" s="32"/>
      <c r="BH438" s="33"/>
      <c r="BI438" s="34"/>
      <c r="BJ438" s="34"/>
      <c r="BK438" s="34"/>
      <c r="BL438" s="34"/>
      <c r="BM438" s="34"/>
      <c r="BN438" s="34"/>
      <c r="BO438" s="34"/>
      <c r="BP438" s="34"/>
      <c r="BQ438" s="34"/>
      <c r="BR438" s="34"/>
      <c r="BS438" s="34"/>
      <c r="BT438" s="35"/>
      <c r="BU438" s="36"/>
      <c r="BV438" s="36"/>
      <c r="BW438" s="36"/>
      <c r="BX438" s="36"/>
      <c r="BY438" s="36"/>
      <c r="BZ438" s="36"/>
      <c r="CA438" s="36"/>
      <c r="CB438" s="36"/>
      <c r="CC438" s="36"/>
      <c r="CD438" s="36"/>
      <c r="CE438" s="36"/>
      <c r="CF438" s="37"/>
      <c r="CG438" s="1"/>
      <c r="CH438" s="1"/>
      <c r="CI438" s="1"/>
      <c r="CJ438" s="1"/>
      <c r="CK438" s="1"/>
      <c r="CL438" s="1"/>
      <c r="CM438" s="1"/>
      <c r="CN438" s="1"/>
      <c r="CO438" s="1"/>
      <c r="CP438" s="1"/>
      <c r="CQ438" s="1"/>
      <c r="CR438" s="1"/>
      <c r="CS438" s="1"/>
      <c r="CT438" s="1"/>
      <c r="CU438" s="1"/>
      <c r="CV438" s="1"/>
      <c r="CW438" s="1"/>
      <c r="CX438" s="1"/>
      <c r="CY438" s="1"/>
    </row>
    <row r="439" spans="2:103" ht="9.9499999999999993" customHeight="1" x14ac:dyDescent="0.2">
      <c r="B439" s="7" t="s">
        <v>361</v>
      </c>
      <c r="C439" s="8" t="s">
        <v>362</v>
      </c>
      <c r="D439" s="1"/>
      <c r="E439" s="44"/>
      <c r="F439" s="41"/>
      <c r="G439" s="44"/>
      <c r="H439" s="42"/>
      <c r="I439" s="44"/>
      <c r="J439" s="42"/>
      <c r="K439" s="44"/>
      <c r="L439" s="42"/>
      <c r="M439" s="44"/>
      <c r="N439" s="42"/>
      <c r="O439" s="44"/>
      <c r="P439" s="42"/>
      <c r="Q439" s="44"/>
      <c r="R439" s="42"/>
      <c r="S439" s="44"/>
      <c r="T439" s="42"/>
      <c r="U439" s="44"/>
      <c r="V439" s="42"/>
      <c r="W439" s="44"/>
      <c r="X439" s="42"/>
      <c r="Y439" s="44"/>
      <c r="Z439" s="42"/>
      <c r="AA439" s="44"/>
      <c r="AB439" s="42"/>
      <c r="AC439" s="44"/>
      <c r="AD439" s="42"/>
      <c r="AE439" s="44"/>
      <c r="AF439" s="42"/>
      <c r="AG439" s="44"/>
      <c r="AH439" s="42"/>
      <c r="AI439" s="44"/>
      <c r="AJ439" s="42"/>
      <c r="AK439" s="44"/>
      <c r="AL439" s="42"/>
      <c r="AM439" s="44"/>
      <c r="AN439" s="42"/>
      <c r="AO439" s="44"/>
      <c r="AP439" s="42"/>
      <c r="AQ439" s="44"/>
      <c r="AR439" s="42"/>
      <c r="AS439" s="44"/>
      <c r="AT439" s="42"/>
      <c r="AU439" s="44"/>
      <c r="AV439" s="10">
        <v>75</v>
      </c>
      <c r="AW439" s="32">
        <f t="shared" si="199"/>
        <v>0</v>
      </c>
      <c r="AX439" s="32">
        <f t="shared" si="200"/>
        <v>0</v>
      </c>
      <c r="AY439" s="32">
        <f t="shared" si="201"/>
        <v>0</v>
      </c>
      <c r="AZ439" s="32">
        <f t="shared" si="202"/>
        <v>0</v>
      </c>
      <c r="BA439" s="32">
        <f t="shared" si="203"/>
        <v>0</v>
      </c>
      <c r="BB439" s="32">
        <f t="shared" si="204"/>
        <v>0</v>
      </c>
      <c r="BC439" s="32">
        <f t="shared" si="205"/>
        <v>0</v>
      </c>
      <c r="BD439" s="32">
        <f t="shared" si="206"/>
        <v>0</v>
      </c>
      <c r="BE439" s="32">
        <f t="shared" si="207"/>
        <v>0</v>
      </c>
      <c r="BF439" s="32">
        <f t="shared" si="208"/>
        <v>0</v>
      </c>
      <c r="BG439" s="32">
        <f t="shared" si="209"/>
        <v>0</v>
      </c>
      <c r="BH439" s="33">
        <f>IF(SUM(AW439:BG439)&gt;=1,1,0)</f>
        <v>0</v>
      </c>
      <c r="BI439" s="34">
        <f t="shared" si="210"/>
        <v>0</v>
      </c>
      <c r="BJ439" s="34">
        <f t="shared" si="211"/>
        <v>0</v>
      </c>
      <c r="BK439" s="34">
        <f t="shared" si="212"/>
        <v>0</v>
      </c>
      <c r="BL439" s="34">
        <f t="shared" si="213"/>
        <v>0</v>
      </c>
      <c r="BM439" s="34">
        <f t="shared" si="214"/>
        <v>0</v>
      </c>
      <c r="BN439" s="34">
        <f t="shared" si="215"/>
        <v>0</v>
      </c>
      <c r="BO439" s="34">
        <f t="shared" si="216"/>
        <v>0</v>
      </c>
      <c r="BP439" s="34">
        <f t="shared" si="217"/>
        <v>0</v>
      </c>
      <c r="BQ439" s="34">
        <f t="shared" si="218"/>
        <v>0</v>
      </c>
      <c r="BR439" s="34">
        <f t="shared" si="219"/>
        <v>0</v>
      </c>
      <c r="BS439" s="34">
        <f t="shared" si="220"/>
        <v>0</v>
      </c>
      <c r="BT439" s="35">
        <f>IF(SUM(BI439:BS439)&gt;=1,1,0)</f>
        <v>0</v>
      </c>
      <c r="BU439" s="36">
        <f t="shared" si="221"/>
        <v>0</v>
      </c>
      <c r="BV439" s="36">
        <f t="shared" si="222"/>
        <v>0</v>
      </c>
      <c r="BW439" s="36">
        <f t="shared" si="223"/>
        <v>0</v>
      </c>
      <c r="BX439" s="36">
        <f t="shared" si="224"/>
        <v>0</v>
      </c>
      <c r="BY439" s="36">
        <f t="shared" si="225"/>
        <v>0</v>
      </c>
      <c r="BZ439" s="36">
        <f t="shared" si="226"/>
        <v>0</v>
      </c>
      <c r="CA439" s="36">
        <f t="shared" si="227"/>
        <v>0</v>
      </c>
      <c r="CB439" s="36">
        <f t="shared" si="228"/>
        <v>0</v>
      </c>
      <c r="CC439" s="36">
        <f t="shared" si="229"/>
        <v>0</v>
      </c>
      <c r="CD439" s="36">
        <f t="shared" si="230"/>
        <v>0</v>
      </c>
      <c r="CE439" s="36">
        <f t="shared" si="231"/>
        <v>0</v>
      </c>
      <c r="CF439" s="37">
        <f>IF(B439&lt;&gt;"",1,0)</f>
        <v>1</v>
      </c>
      <c r="CG439" s="1"/>
      <c r="CH439" s="1"/>
      <c r="CI439" s="1"/>
      <c r="CJ439" s="1"/>
      <c r="CK439" s="1"/>
      <c r="CL439" s="1"/>
      <c r="CM439" s="1"/>
      <c r="CN439" s="1"/>
      <c r="CO439" s="1"/>
      <c r="CP439" s="1"/>
      <c r="CQ439" s="1"/>
      <c r="CR439" s="1"/>
      <c r="CS439" s="1"/>
      <c r="CT439" s="1"/>
      <c r="CU439" s="1"/>
      <c r="CV439" s="1"/>
      <c r="CW439" s="1"/>
      <c r="CX439" s="1"/>
      <c r="CY439" s="1"/>
    </row>
    <row r="440" spans="2:103" ht="5.0999999999999996" customHeight="1" x14ac:dyDescent="0.2">
      <c r="B440" s="11"/>
      <c r="C440" s="12"/>
      <c r="D440" s="9"/>
      <c r="E440" s="55"/>
      <c r="F440" s="53"/>
      <c r="G440" s="55"/>
      <c r="H440" s="53"/>
      <c r="I440" s="55"/>
      <c r="J440" s="53"/>
      <c r="K440" s="55"/>
      <c r="L440" s="53"/>
      <c r="M440" s="55"/>
      <c r="N440" s="53"/>
      <c r="O440" s="55"/>
      <c r="P440" s="53"/>
      <c r="Q440" s="55"/>
      <c r="R440" s="53"/>
      <c r="S440" s="52"/>
      <c r="T440" s="53"/>
      <c r="U440" s="55"/>
      <c r="V440" s="53"/>
      <c r="W440" s="55"/>
      <c r="X440" s="53"/>
      <c r="Y440" s="55"/>
      <c r="Z440" s="53"/>
      <c r="AA440" s="55"/>
      <c r="AB440" s="53"/>
      <c r="AC440" s="55"/>
      <c r="AD440" s="53"/>
      <c r="AE440" s="55"/>
      <c r="AF440" s="53"/>
      <c r="AG440" s="55"/>
      <c r="AH440" s="53"/>
      <c r="AI440" s="55"/>
      <c r="AJ440" s="53"/>
      <c r="AK440" s="55"/>
      <c r="AL440" s="53"/>
      <c r="AM440" s="55"/>
      <c r="AN440" s="53"/>
      <c r="AO440" s="55"/>
      <c r="AP440" s="53"/>
      <c r="AQ440" s="55"/>
      <c r="AR440" s="53"/>
      <c r="AS440" s="55"/>
      <c r="AT440" s="53"/>
      <c r="AU440" s="55"/>
      <c r="AV440" s="10"/>
      <c r="AW440" s="32"/>
      <c r="AX440" s="32"/>
      <c r="AY440" s="32"/>
      <c r="AZ440" s="32"/>
      <c r="BA440" s="32"/>
      <c r="BB440" s="32"/>
      <c r="BC440" s="32"/>
      <c r="BD440" s="32"/>
      <c r="BE440" s="32"/>
      <c r="BF440" s="32"/>
      <c r="BG440" s="32"/>
      <c r="BH440" s="33"/>
      <c r="BI440" s="34"/>
      <c r="BJ440" s="34"/>
      <c r="BK440" s="34"/>
      <c r="BL440" s="34"/>
      <c r="BM440" s="34"/>
      <c r="BN440" s="34"/>
      <c r="BO440" s="34"/>
      <c r="BP440" s="34"/>
      <c r="BQ440" s="34"/>
      <c r="BR440" s="34"/>
      <c r="BS440" s="34"/>
      <c r="BT440" s="35"/>
      <c r="BU440" s="36"/>
      <c r="BV440" s="36"/>
      <c r="BW440" s="36"/>
      <c r="BX440" s="36"/>
      <c r="BY440" s="36"/>
      <c r="BZ440" s="36"/>
      <c r="CA440" s="36"/>
      <c r="CB440" s="36"/>
      <c r="CC440" s="36"/>
      <c r="CD440" s="36"/>
      <c r="CE440" s="36"/>
      <c r="CF440" s="37"/>
      <c r="CG440" s="1"/>
      <c r="CH440" s="1"/>
      <c r="CI440" s="1"/>
      <c r="CJ440" s="1"/>
      <c r="CK440" s="1"/>
      <c r="CL440" s="1"/>
      <c r="CM440" s="1"/>
      <c r="CN440" s="1"/>
      <c r="CO440" s="1"/>
      <c r="CP440" s="1"/>
      <c r="CQ440" s="1"/>
      <c r="CR440" s="1"/>
      <c r="CS440" s="1"/>
      <c r="CT440" s="1"/>
      <c r="CU440" s="1"/>
      <c r="CV440" s="1"/>
      <c r="CW440" s="1"/>
      <c r="CX440" s="1"/>
      <c r="CY440" s="1"/>
    </row>
    <row r="441" spans="2:103" ht="9.9499999999999993" customHeight="1" x14ac:dyDescent="0.2">
      <c r="B441" s="7" t="s">
        <v>363</v>
      </c>
      <c r="C441" s="8" t="s">
        <v>364</v>
      </c>
      <c r="D441" s="1"/>
      <c r="E441" s="44"/>
      <c r="F441" s="41"/>
      <c r="G441" s="44"/>
      <c r="H441" s="42"/>
      <c r="I441" s="44"/>
      <c r="J441" s="42"/>
      <c r="K441" s="44"/>
      <c r="L441" s="42"/>
      <c r="M441" s="44"/>
      <c r="N441" s="42"/>
      <c r="O441" s="44"/>
      <c r="P441" s="42"/>
      <c r="Q441" s="44"/>
      <c r="R441" s="42"/>
      <c r="S441" s="44"/>
      <c r="T441" s="42"/>
      <c r="U441" s="44"/>
      <c r="V441" s="42"/>
      <c r="W441" s="44"/>
      <c r="X441" s="42"/>
      <c r="Y441" s="44"/>
      <c r="Z441" s="42"/>
      <c r="AA441" s="44"/>
      <c r="AB441" s="42"/>
      <c r="AC441" s="44"/>
      <c r="AD441" s="42"/>
      <c r="AE441" s="44"/>
      <c r="AF441" s="42"/>
      <c r="AG441" s="44"/>
      <c r="AH441" s="42"/>
      <c r="AI441" s="44"/>
      <c r="AJ441" s="42"/>
      <c r="AK441" s="44"/>
      <c r="AL441" s="42"/>
      <c r="AM441" s="44"/>
      <c r="AN441" s="42"/>
      <c r="AO441" s="44"/>
      <c r="AP441" s="42"/>
      <c r="AQ441" s="44"/>
      <c r="AR441" s="42"/>
      <c r="AS441" s="44"/>
      <c r="AT441" s="42"/>
      <c r="AU441" s="44"/>
      <c r="AV441" s="10">
        <v>77</v>
      </c>
      <c r="AW441" s="32">
        <f t="shared" si="199"/>
        <v>0</v>
      </c>
      <c r="AX441" s="32">
        <f t="shared" si="200"/>
        <v>0</v>
      </c>
      <c r="AY441" s="32">
        <f t="shared" si="201"/>
        <v>0</v>
      </c>
      <c r="AZ441" s="32">
        <f t="shared" si="202"/>
        <v>0</v>
      </c>
      <c r="BA441" s="32">
        <f t="shared" si="203"/>
        <v>0</v>
      </c>
      <c r="BB441" s="32">
        <f t="shared" si="204"/>
        <v>0</v>
      </c>
      <c r="BC441" s="32">
        <f t="shared" si="205"/>
        <v>0</v>
      </c>
      <c r="BD441" s="32">
        <f t="shared" si="206"/>
        <v>0</v>
      </c>
      <c r="BE441" s="32">
        <f t="shared" si="207"/>
        <v>0</v>
      </c>
      <c r="BF441" s="32">
        <f t="shared" si="208"/>
        <v>0</v>
      </c>
      <c r="BG441" s="32">
        <f t="shared" si="209"/>
        <v>0</v>
      </c>
      <c r="BH441" s="33">
        <f>IF(SUM(AW441:BG441)&gt;=1,1,0)</f>
        <v>0</v>
      </c>
      <c r="BI441" s="34">
        <f t="shared" si="210"/>
        <v>0</v>
      </c>
      <c r="BJ441" s="34">
        <f t="shared" si="211"/>
        <v>0</v>
      </c>
      <c r="BK441" s="34">
        <f t="shared" si="212"/>
        <v>0</v>
      </c>
      <c r="BL441" s="34">
        <f t="shared" si="213"/>
        <v>0</v>
      </c>
      <c r="BM441" s="34">
        <f t="shared" si="214"/>
        <v>0</v>
      </c>
      <c r="BN441" s="34">
        <f t="shared" si="215"/>
        <v>0</v>
      </c>
      <c r="BO441" s="34">
        <f t="shared" si="216"/>
        <v>0</v>
      </c>
      <c r="BP441" s="34">
        <f t="shared" si="217"/>
        <v>0</v>
      </c>
      <c r="BQ441" s="34">
        <f t="shared" si="218"/>
        <v>0</v>
      </c>
      <c r="BR441" s="34">
        <f t="shared" si="219"/>
        <v>0</v>
      </c>
      <c r="BS441" s="34">
        <f t="shared" si="220"/>
        <v>0</v>
      </c>
      <c r="BT441" s="35">
        <f>IF(SUM(BI441:BS441)&gt;=1,1,0)</f>
        <v>0</v>
      </c>
      <c r="BU441" s="36">
        <f t="shared" si="221"/>
        <v>0</v>
      </c>
      <c r="BV441" s="36">
        <f t="shared" si="222"/>
        <v>0</v>
      </c>
      <c r="BW441" s="36">
        <f t="shared" si="223"/>
        <v>0</v>
      </c>
      <c r="BX441" s="36">
        <f t="shared" si="224"/>
        <v>0</v>
      </c>
      <c r="BY441" s="36">
        <f t="shared" si="225"/>
        <v>0</v>
      </c>
      <c r="BZ441" s="36">
        <f t="shared" si="226"/>
        <v>0</v>
      </c>
      <c r="CA441" s="36">
        <f t="shared" si="227"/>
        <v>0</v>
      </c>
      <c r="CB441" s="36">
        <f t="shared" si="228"/>
        <v>0</v>
      </c>
      <c r="CC441" s="36">
        <f t="shared" si="229"/>
        <v>0</v>
      </c>
      <c r="CD441" s="36">
        <f t="shared" si="230"/>
        <v>0</v>
      </c>
      <c r="CE441" s="36">
        <f t="shared" si="231"/>
        <v>0</v>
      </c>
      <c r="CF441" s="37">
        <f>IF(B441&lt;&gt;"",1,0)</f>
        <v>1</v>
      </c>
      <c r="CG441" s="1"/>
      <c r="CH441" s="1"/>
      <c r="CI441" s="1"/>
      <c r="CJ441" s="1"/>
      <c r="CK441" s="1"/>
      <c r="CL441" s="1"/>
      <c r="CM441" s="1"/>
      <c r="CN441" s="1"/>
      <c r="CO441" s="1"/>
      <c r="CP441" s="1"/>
      <c r="CQ441" s="1"/>
      <c r="CR441" s="1"/>
      <c r="CS441" s="1"/>
      <c r="CT441" s="1"/>
      <c r="CU441" s="1"/>
      <c r="CV441" s="1"/>
      <c r="CW441" s="1"/>
      <c r="CX441" s="1"/>
      <c r="CY441" s="1"/>
    </row>
    <row r="442" spans="2:103" ht="5.0999999999999996" customHeight="1" x14ac:dyDescent="0.2">
      <c r="B442" s="11"/>
      <c r="C442" s="12"/>
      <c r="D442" s="9"/>
      <c r="E442" s="55"/>
      <c r="F442" s="53"/>
      <c r="G442" s="55"/>
      <c r="H442" s="53"/>
      <c r="I442" s="55"/>
      <c r="J442" s="53"/>
      <c r="K442" s="55"/>
      <c r="L442" s="53"/>
      <c r="M442" s="55"/>
      <c r="N442" s="53"/>
      <c r="O442" s="55"/>
      <c r="P442" s="53"/>
      <c r="Q442" s="55"/>
      <c r="R442" s="53"/>
      <c r="S442" s="52"/>
      <c r="T442" s="53"/>
      <c r="U442" s="55"/>
      <c r="V442" s="53"/>
      <c r="W442" s="55"/>
      <c r="X442" s="53"/>
      <c r="Y442" s="55"/>
      <c r="Z442" s="53"/>
      <c r="AA442" s="55"/>
      <c r="AB442" s="53"/>
      <c r="AC442" s="55"/>
      <c r="AD442" s="53"/>
      <c r="AE442" s="55"/>
      <c r="AF442" s="53"/>
      <c r="AG442" s="55"/>
      <c r="AH442" s="53"/>
      <c r="AI442" s="55"/>
      <c r="AJ442" s="53"/>
      <c r="AK442" s="55"/>
      <c r="AL442" s="53"/>
      <c r="AM442" s="55"/>
      <c r="AN442" s="53"/>
      <c r="AO442" s="55"/>
      <c r="AP442" s="53"/>
      <c r="AQ442" s="55"/>
      <c r="AR442" s="53"/>
      <c r="AS442" s="55"/>
      <c r="AT442" s="53"/>
      <c r="AU442" s="55"/>
      <c r="AV442" s="10"/>
      <c r="AW442" s="32"/>
      <c r="AX442" s="32"/>
      <c r="AY442" s="32"/>
      <c r="AZ442" s="32"/>
      <c r="BA442" s="32"/>
      <c r="BB442" s="32"/>
      <c r="BC442" s="32"/>
      <c r="BD442" s="32"/>
      <c r="BE442" s="32"/>
      <c r="BF442" s="32"/>
      <c r="BG442" s="32"/>
      <c r="BH442" s="33"/>
      <c r="BI442" s="34"/>
      <c r="BJ442" s="34"/>
      <c r="BK442" s="34"/>
      <c r="BL442" s="34"/>
      <c r="BM442" s="34"/>
      <c r="BN442" s="34"/>
      <c r="BO442" s="34"/>
      <c r="BP442" s="34"/>
      <c r="BQ442" s="34"/>
      <c r="BR442" s="34"/>
      <c r="BS442" s="34"/>
      <c r="BT442" s="35"/>
      <c r="BU442" s="36"/>
      <c r="BV442" s="36"/>
      <c r="BW442" s="36"/>
      <c r="BX442" s="36"/>
      <c r="BY442" s="36"/>
      <c r="BZ442" s="36"/>
      <c r="CA442" s="36"/>
      <c r="CB442" s="36"/>
      <c r="CC442" s="36"/>
      <c r="CD442" s="36"/>
      <c r="CE442" s="36"/>
      <c r="CF442" s="37"/>
      <c r="CG442" s="1"/>
      <c r="CH442" s="1"/>
      <c r="CI442" s="1"/>
      <c r="CJ442" s="1"/>
      <c r="CK442" s="1"/>
      <c r="CL442" s="1"/>
      <c r="CM442" s="1"/>
      <c r="CN442" s="1"/>
      <c r="CO442" s="1"/>
      <c r="CP442" s="1"/>
      <c r="CQ442" s="1"/>
      <c r="CR442" s="1"/>
      <c r="CS442" s="1"/>
      <c r="CT442" s="1"/>
      <c r="CU442" s="1"/>
      <c r="CV442" s="1"/>
      <c r="CW442" s="1"/>
      <c r="CX442" s="1"/>
      <c r="CY442" s="1"/>
    </row>
    <row r="443" spans="2:103" ht="9.9499999999999993" customHeight="1" x14ac:dyDescent="0.2">
      <c r="B443" s="7" t="s">
        <v>600</v>
      </c>
      <c r="C443" s="8" t="s">
        <v>604</v>
      </c>
      <c r="D443" s="1"/>
      <c r="E443" s="44"/>
      <c r="F443" s="41"/>
      <c r="G443" s="44"/>
      <c r="H443" s="42"/>
      <c r="I443" s="44"/>
      <c r="J443" s="42"/>
      <c r="K443" s="44"/>
      <c r="L443" s="42"/>
      <c r="M443" s="44"/>
      <c r="N443" s="42"/>
      <c r="O443" s="44"/>
      <c r="P443" s="42"/>
      <c r="Q443" s="44"/>
      <c r="R443" s="42"/>
      <c r="S443" s="44"/>
      <c r="T443" s="42"/>
      <c r="U443" s="44"/>
      <c r="V443" s="42"/>
      <c r="W443" s="44"/>
      <c r="X443" s="42"/>
      <c r="Y443" s="44"/>
      <c r="Z443" s="42"/>
      <c r="AA443" s="44"/>
      <c r="AB443" s="42"/>
      <c r="AC443" s="44"/>
      <c r="AD443" s="42"/>
      <c r="AE443" s="44"/>
      <c r="AF443" s="42"/>
      <c r="AG443" s="44"/>
      <c r="AH443" s="42"/>
      <c r="AI443" s="44"/>
      <c r="AJ443" s="42"/>
      <c r="AK443" s="44"/>
      <c r="AL443" s="42"/>
      <c r="AM443" s="44"/>
      <c r="AN443" s="42"/>
      <c r="AO443" s="44"/>
      <c r="AP443" s="42"/>
      <c r="AQ443" s="44"/>
      <c r="AR443" s="42"/>
      <c r="AS443" s="44"/>
      <c r="AT443" s="42"/>
      <c r="AU443" s="44"/>
      <c r="AV443" s="10">
        <v>79</v>
      </c>
      <c r="AW443" s="32">
        <f t="shared" si="199"/>
        <v>0</v>
      </c>
      <c r="AX443" s="32">
        <f t="shared" si="200"/>
        <v>0</v>
      </c>
      <c r="AY443" s="32">
        <f t="shared" si="201"/>
        <v>0</v>
      </c>
      <c r="AZ443" s="32">
        <f t="shared" si="202"/>
        <v>0</v>
      </c>
      <c r="BA443" s="32">
        <f t="shared" si="203"/>
        <v>0</v>
      </c>
      <c r="BB443" s="32">
        <f t="shared" si="204"/>
        <v>0</v>
      </c>
      <c r="BC443" s="32">
        <f t="shared" si="205"/>
        <v>0</v>
      </c>
      <c r="BD443" s="32">
        <f t="shared" si="206"/>
        <v>0</v>
      </c>
      <c r="BE443" s="32">
        <f t="shared" si="207"/>
        <v>0</v>
      </c>
      <c r="BF443" s="32">
        <f t="shared" si="208"/>
        <v>0</v>
      </c>
      <c r="BG443" s="32">
        <f t="shared" si="209"/>
        <v>0</v>
      </c>
      <c r="BH443" s="33">
        <f>IF(SUM(AW443:BG443)&gt;=1,1,0)</f>
        <v>0</v>
      </c>
      <c r="BI443" s="34">
        <f t="shared" si="210"/>
        <v>0</v>
      </c>
      <c r="BJ443" s="34">
        <f t="shared" si="211"/>
        <v>0</v>
      </c>
      <c r="BK443" s="34">
        <f t="shared" si="212"/>
        <v>0</v>
      </c>
      <c r="BL443" s="34">
        <f t="shared" si="213"/>
        <v>0</v>
      </c>
      <c r="BM443" s="34">
        <f t="shared" si="214"/>
        <v>0</v>
      </c>
      <c r="BN443" s="34">
        <f t="shared" si="215"/>
        <v>0</v>
      </c>
      <c r="BO443" s="34">
        <f t="shared" si="216"/>
        <v>0</v>
      </c>
      <c r="BP443" s="34">
        <f t="shared" si="217"/>
        <v>0</v>
      </c>
      <c r="BQ443" s="34">
        <f t="shared" si="218"/>
        <v>0</v>
      </c>
      <c r="BR443" s="34">
        <f t="shared" si="219"/>
        <v>0</v>
      </c>
      <c r="BS443" s="34">
        <f t="shared" si="220"/>
        <v>0</v>
      </c>
      <c r="BT443" s="35">
        <f>IF(SUM(BI443:BS443)&gt;=1,1,0)</f>
        <v>0</v>
      </c>
      <c r="BU443" s="36">
        <f t="shared" si="221"/>
        <v>0</v>
      </c>
      <c r="BV443" s="36">
        <f t="shared" si="222"/>
        <v>0</v>
      </c>
      <c r="BW443" s="36">
        <f t="shared" si="223"/>
        <v>0</v>
      </c>
      <c r="BX443" s="36">
        <f t="shared" si="224"/>
        <v>0</v>
      </c>
      <c r="BY443" s="36">
        <f t="shared" si="225"/>
        <v>0</v>
      </c>
      <c r="BZ443" s="36">
        <f t="shared" si="226"/>
        <v>0</v>
      </c>
      <c r="CA443" s="36">
        <f t="shared" si="227"/>
        <v>0</v>
      </c>
      <c r="CB443" s="36">
        <f t="shared" si="228"/>
        <v>0</v>
      </c>
      <c r="CC443" s="36">
        <f t="shared" si="229"/>
        <v>0</v>
      </c>
      <c r="CD443" s="36">
        <f t="shared" si="230"/>
        <v>0</v>
      </c>
      <c r="CE443" s="36">
        <f t="shared" si="231"/>
        <v>0</v>
      </c>
      <c r="CF443" s="37">
        <f>IF(B443&lt;&gt;"",1,0)</f>
        <v>1</v>
      </c>
      <c r="CG443" s="1"/>
      <c r="CH443" s="1"/>
      <c r="CI443" s="1"/>
      <c r="CJ443" s="1"/>
      <c r="CK443" s="1"/>
      <c r="CL443" s="1"/>
      <c r="CM443" s="1"/>
      <c r="CN443" s="1"/>
      <c r="CO443" s="1"/>
      <c r="CP443" s="1"/>
      <c r="CQ443" s="1"/>
      <c r="CR443" s="1"/>
      <c r="CS443" s="1"/>
      <c r="CT443" s="1"/>
      <c r="CU443" s="1"/>
      <c r="CV443" s="1"/>
      <c r="CW443" s="1"/>
      <c r="CX443" s="1"/>
      <c r="CY443" s="1"/>
    </row>
    <row r="444" spans="2:103" ht="5.0999999999999996" customHeight="1" x14ac:dyDescent="0.2">
      <c r="B444" s="11"/>
      <c r="C444" s="12"/>
      <c r="D444" s="9"/>
      <c r="E444" s="55"/>
      <c r="F444" s="53"/>
      <c r="G444" s="55"/>
      <c r="H444" s="53"/>
      <c r="I444" s="55"/>
      <c r="J444" s="53"/>
      <c r="K444" s="55"/>
      <c r="L444" s="53"/>
      <c r="M444" s="55"/>
      <c r="N444" s="53"/>
      <c r="O444" s="55"/>
      <c r="P444" s="53"/>
      <c r="Q444" s="55"/>
      <c r="R444" s="53"/>
      <c r="S444" s="52"/>
      <c r="T444" s="53"/>
      <c r="U444" s="55"/>
      <c r="V444" s="53"/>
      <c r="W444" s="55"/>
      <c r="X444" s="53"/>
      <c r="Y444" s="55"/>
      <c r="Z444" s="53"/>
      <c r="AA444" s="55"/>
      <c r="AB444" s="53"/>
      <c r="AC444" s="55"/>
      <c r="AD444" s="53"/>
      <c r="AE444" s="55"/>
      <c r="AF444" s="53"/>
      <c r="AG444" s="55"/>
      <c r="AH444" s="53"/>
      <c r="AI444" s="55"/>
      <c r="AJ444" s="53"/>
      <c r="AK444" s="55"/>
      <c r="AL444" s="53"/>
      <c r="AM444" s="55"/>
      <c r="AN444" s="53"/>
      <c r="AO444" s="55"/>
      <c r="AP444" s="53"/>
      <c r="AQ444" s="55"/>
      <c r="AR444" s="53"/>
      <c r="AS444" s="55"/>
      <c r="AT444" s="53"/>
      <c r="AU444" s="55"/>
      <c r="AV444" s="10"/>
      <c r="AW444" s="32"/>
      <c r="AX444" s="32"/>
      <c r="AY444" s="32"/>
      <c r="AZ444" s="32"/>
      <c r="BA444" s="32"/>
      <c r="BB444" s="32"/>
      <c r="BC444" s="32"/>
      <c r="BD444" s="32"/>
      <c r="BE444" s="32"/>
      <c r="BF444" s="32"/>
      <c r="BG444" s="32"/>
      <c r="BH444" s="33"/>
      <c r="BI444" s="34"/>
      <c r="BJ444" s="34"/>
      <c r="BK444" s="34"/>
      <c r="BL444" s="34"/>
      <c r="BM444" s="34"/>
      <c r="BN444" s="34"/>
      <c r="BO444" s="34"/>
      <c r="BP444" s="34"/>
      <c r="BQ444" s="34"/>
      <c r="BR444" s="34"/>
      <c r="BS444" s="34"/>
      <c r="BT444" s="35"/>
      <c r="BU444" s="36"/>
      <c r="BV444" s="36"/>
      <c r="BW444" s="36"/>
      <c r="BX444" s="36"/>
      <c r="BY444" s="36"/>
      <c r="BZ444" s="36"/>
      <c r="CA444" s="36"/>
      <c r="CB444" s="36"/>
      <c r="CC444" s="36"/>
      <c r="CD444" s="36"/>
      <c r="CE444" s="36"/>
      <c r="CF444" s="37"/>
      <c r="CG444" s="1"/>
      <c r="CH444" s="1"/>
      <c r="CI444" s="1"/>
      <c r="CJ444" s="1"/>
      <c r="CK444" s="1"/>
      <c r="CL444" s="1"/>
      <c r="CM444" s="1"/>
      <c r="CN444" s="1"/>
      <c r="CO444" s="1"/>
      <c r="CP444" s="1"/>
      <c r="CQ444" s="1"/>
      <c r="CR444" s="1"/>
      <c r="CS444" s="1"/>
      <c r="CT444" s="1"/>
      <c r="CU444" s="1"/>
      <c r="CV444" s="1"/>
      <c r="CW444" s="1"/>
      <c r="CX444" s="1"/>
      <c r="CY444" s="1"/>
    </row>
    <row r="445" spans="2:103" ht="9.9499999999999993" customHeight="1" x14ac:dyDescent="0.2">
      <c r="B445" s="7" t="s">
        <v>601</v>
      </c>
      <c r="C445" s="8" t="s">
        <v>605</v>
      </c>
      <c r="D445" s="1"/>
      <c r="E445" s="44"/>
      <c r="F445" s="41"/>
      <c r="G445" s="44"/>
      <c r="H445" s="42"/>
      <c r="I445" s="44"/>
      <c r="J445" s="42"/>
      <c r="K445" s="44"/>
      <c r="L445" s="42"/>
      <c r="M445" s="44"/>
      <c r="N445" s="42"/>
      <c r="O445" s="44"/>
      <c r="P445" s="42"/>
      <c r="Q445" s="44"/>
      <c r="R445" s="42"/>
      <c r="S445" s="44"/>
      <c r="T445" s="42"/>
      <c r="U445" s="44"/>
      <c r="V445" s="42"/>
      <c r="W445" s="44"/>
      <c r="X445" s="42"/>
      <c r="Y445" s="44"/>
      <c r="Z445" s="42"/>
      <c r="AA445" s="44"/>
      <c r="AB445" s="42"/>
      <c r="AC445" s="44"/>
      <c r="AD445" s="42"/>
      <c r="AE445" s="44"/>
      <c r="AF445" s="42"/>
      <c r="AG445" s="44"/>
      <c r="AH445" s="42"/>
      <c r="AI445" s="44"/>
      <c r="AJ445" s="42"/>
      <c r="AK445" s="44"/>
      <c r="AL445" s="42"/>
      <c r="AM445" s="44"/>
      <c r="AN445" s="42"/>
      <c r="AO445" s="44"/>
      <c r="AP445" s="42"/>
      <c r="AQ445" s="44"/>
      <c r="AR445" s="42"/>
      <c r="AS445" s="44"/>
      <c r="AT445" s="42"/>
      <c r="AU445" s="44"/>
      <c r="AV445" s="10">
        <v>79</v>
      </c>
      <c r="AW445" s="32">
        <f t="shared" si="199"/>
        <v>0</v>
      </c>
      <c r="AX445" s="32">
        <f t="shared" si="200"/>
        <v>0</v>
      </c>
      <c r="AY445" s="32">
        <f t="shared" si="201"/>
        <v>0</v>
      </c>
      <c r="AZ445" s="32">
        <f t="shared" si="202"/>
        <v>0</v>
      </c>
      <c r="BA445" s="32">
        <f t="shared" si="203"/>
        <v>0</v>
      </c>
      <c r="BB445" s="32">
        <f t="shared" si="204"/>
        <v>0</v>
      </c>
      <c r="BC445" s="32">
        <f t="shared" si="205"/>
        <v>0</v>
      </c>
      <c r="BD445" s="32">
        <f t="shared" si="206"/>
        <v>0</v>
      </c>
      <c r="BE445" s="32">
        <f t="shared" si="207"/>
        <v>0</v>
      </c>
      <c r="BF445" s="32">
        <f t="shared" si="208"/>
        <v>0</v>
      </c>
      <c r="BG445" s="32">
        <f t="shared" si="209"/>
        <v>0</v>
      </c>
      <c r="BH445" s="33">
        <f>IF(SUM(AW445:BG445)&gt;=1,1,0)</f>
        <v>0</v>
      </c>
      <c r="BI445" s="34">
        <f t="shared" si="210"/>
        <v>0</v>
      </c>
      <c r="BJ445" s="34">
        <f t="shared" si="211"/>
        <v>0</v>
      </c>
      <c r="BK445" s="34">
        <f t="shared" si="212"/>
        <v>0</v>
      </c>
      <c r="BL445" s="34">
        <f t="shared" si="213"/>
        <v>0</v>
      </c>
      <c r="BM445" s="34">
        <f t="shared" si="214"/>
        <v>0</v>
      </c>
      <c r="BN445" s="34">
        <f t="shared" si="215"/>
        <v>0</v>
      </c>
      <c r="BO445" s="34">
        <f t="shared" si="216"/>
        <v>0</v>
      </c>
      <c r="BP445" s="34">
        <f t="shared" si="217"/>
        <v>0</v>
      </c>
      <c r="BQ445" s="34">
        <f t="shared" si="218"/>
        <v>0</v>
      </c>
      <c r="BR445" s="34">
        <f t="shared" si="219"/>
        <v>0</v>
      </c>
      <c r="BS445" s="34">
        <f t="shared" si="220"/>
        <v>0</v>
      </c>
      <c r="BT445" s="35">
        <f>IF(SUM(BI445:BS445)&gt;=1,1,0)</f>
        <v>0</v>
      </c>
      <c r="BU445" s="36">
        <f t="shared" si="221"/>
        <v>0</v>
      </c>
      <c r="BV445" s="36">
        <f t="shared" si="222"/>
        <v>0</v>
      </c>
      <c r="BW445" s="36">
        <f t="shared" si="223"/>
        <v>0</v>
      </c>
      <c r="BX445" s="36">
        <f t="shared" si="224"/>
        <v>0</v>
      </c>
      <c r="BY445" s="36">
        <f t="shared" si="225"/>
        <v>0</v>
      </c>
      <c r="BZ445" s="36">
        <f t="shared" si="226"/>
        <v>0</v>
      </c>
      <c r="CA445" s="36">
        <f t="shared" si="227"/>
        <v>0</v>
      </c>
      <c r="CB445" s="36">
        <f t="shared" si="228"/>
        <v>0</v>
      </c>
      <c r="CC445" s="36">
        <f t="shared" si="229"/>
        <v>0</v>
      </c>
      <c r="CD445" s="36">
        <f t="shared" si="230"/>
        <v>0</v>
      </c>
      <c r="CE445" s="36">
        <f t="shared" si="231"/>
        <v>0</v>
      </c>
      <c r="CF445" s="37">
        <f>IF(B445&lt;&gt;"",1,0)</f>
        <v>1</v>
      </c>
      <c r="CG445" s="1"/>
      <c r="CH445" s="1"/>
      <c r="CI445" s="1"/>
      <c r="CJ445" s="1"/>
      <c r="CK445" s="1"/>
      <c r="CL445" s="1"/>
      <c r="CM445" s="1"/>
      <c r="CN445" s="1"/>
      <c r="CO445" s="1"/>
      <c r="CP445" s="1"/>
      <c r="CQ445" s="1"/>
      <c r="CR445" s="1"/>
      <c r="CS445" s="1"/>
      <c r="CT445" s="1"/>
      <c r="CU445" s="1"/>
      <c r="CV445" s="1"/>
      <c r="CW445" s="1"/>
      <c r="CX445" s="1"/>
      <c r="CY445" s="1"/>
    </row>
    <row r="446" spans="2:103" ht="5.0999999999999996" customHeight="1" x14ac:dyDescent="0.2">
      <c r="B446" s="11"/>
      <c r="C446" s="12"/>
      <c r="D446" s="9"/>
      <c r="E446" s="55"/>
      <c r="F446" s="53"/>
      <c r="G446" s="55"/>
      <c r="H446" s="53"/>
      <c r="I446" s="55"/>
      <c r="J446" s="53"/>
      <c r="K446" s="55"/>
      <c r="L446" s="53"/>
      <c r="M446" s="55"/>
      <c r="N446" s="53"/>
      <c r="O446" s="55"/>
      <c r="P446" s="53"/>
      <c r="Q446" s="55"/>
      <c r="R446" s="53"/>
      <c r="S446" s="52"/>
      <c r="T446" s="53"/>
      <c r="U446" s="55"/>
      <c r="V446" s="53"/>
      <c r="W446" s="55"/>
      <c r="X446" s="53"/>
      <c r="Y446" s="55"/>
      <c r="Z446" s="53"/>
      <c r="AA446" s="55"/>
      <c r="AB446" s="53"/>
      <c r="AC446" s="55"/>
      <c r="AD446" s="53"/>
      <c r="AE446" s="55"/>
      <c r="AF446" s="53"/>
      <c r="AG446" s="55"/>
      <c r="AH446" s="53"/>
      <c r="AI446" s="55"/>
      <c r="AJ446" s="53"/>
      <c r="AK446" s="55"/>
      <c r="AL446" s="53"/>
      <c r="AM446" s="55"/>
      <c r="AN446" s="53"/>
      <c r="AO446" s="55"/>
      <c r="AP446" s="53"/>
      <c r="AQ446" s="55"/>
      <c r="AR446" s="53"/>
      <c r="AS446" s="55"/>
      <c r="AT446" s="53"/>
      <c r="AU446" s="55"/>
      <c r="AV446" s="10"/>
      <c r="AW446" s="32"/>
      <c r="AX446" s="32"/>
      <c r="AY446" s="32"/>
      <c r="AZ446" s="32"/>
      <c r="BA446" s="32"/>
      <c r="BB446" s="32"/>
      <c r="BC446" s="32"/>
      <c r="BD446" s="32"/>
      <c r="BE446" s="32"/>
      <c r="BF446" s="32"/>
      <c r="BG446" s="32"/>
      <c r="BH446" s="33"/>
      <c r="BI446" s="34"/>
      <c r="BJ446" s="34"/>
      <c r="BK446" s="34"/>
      <c r="BL446" s="34"/>
      <c r="BM446" s="34"/>
      <c r="BN446" s="34"/>
      <c r="BO446" s="34"/>
      <c r="BP446" s="34"/>
      <c r="BQ446" s="34"/>
      <c r="BR446" s="34"/>
      <c r="BS446" s="34"/>
      <c r="BT446" s="35"/>
      <c r="BU446" s="36"/>
      <c r="BV446" s="36"/>
      <c r="BW446" s="36"/>
      <c r="BX446" s="36"/>
      <c r="BY446" s="36"/>
      <c r="BZ446" s="36"/>
      <c r="CA446" s="36"/>
      <c r="CB446" s="36"/>
      <c r="CC446" s="36"/>
      <c r="CD446" s="36"/>
      <c r="CE446" s="36"/>
      <c r="CF446" s="37"/>
      <c r="CG446" s="1"/>
      <c r="CH446" s="1"/>
      <c r="CI446" s="1"/>
      <c r="CJ446" s="1"/>
      <c r="CK446" s="1"/>
      <c r="CL446" s="1"/>
      <c r="CM446" s="1"/>
      <c r="CN446" s="1"/>
      <c r="CO446" s="1"/>
      <c r="CP446" s="1"/>
      <c r="CQ446" s="1"/>
      <c r="CR446" s="1"/>
      <c r="CS446" s="1"/>
      <c r="CT446" s="1"/>
      <c r="CU446" s="1"/>
      <c r="CV446" s="1"/>
      <c r="CW446" s="1"/>
      <c r="CX446" s="1"/>
      <c r="CY446" s="1"/>
    </row>
    <row r="447" spans="2:103" ht="9.9499999999999993" customHeight="1" x14ac:dyDescent="0.2">
      <c r="B447" s="7" t="s">
        <v>602</v>
      </c>
      <c r="C447" s="8" t="s">
        <v>607</v>
      </c>
      <c r="D447" s="1"/>
      <c r="E447" s="44"/>
      <c r="F447" s="41"/>
      <c r="G447" s="44"/>
      <c r="H447" s="42"/>
      <c r="I447" s="44"/>
      <c r="J447" s="42"/>
      <c r="K447" s="44"/>
      <c r="L447" s="42"/>
      <c r="M447" s="44"/>
      <c r="N447" s="42"/>
      <c r="O447" s="44"/>
      <c r="P447" s="42"/>
      <c r="Q447" s="44"/>
      <c r="R447" s="42"/>
      <c r="S447" s="44"/>
      <c r="T447" s="42"/>
      <c r="U447" s="44"/>
      <c r="V447" s="42"/>
      <c r="W447" s="44"/>
      <c r="X447" s="42"/>
      <c r="Y447" s="44"/>
      <c r="Z447" s="42"/>
      <c r="AA447" s="44"/>
      <c r="AB447" s="42"/>
      <c r="AC447" s="44"/>
      <c r="AD447" s="42"/>
      <c r="AE447" s="44"/>
      <c r="AF447" s="42"/>
      <c r="AG447" s="44"/>
      <c r="AH447" s="42"/>
      <c r="AI447" s="44"/>
      <c r="AJ447" s="42"/>
      <c r="AK447" s="44"/>
      <c r="AL447" s="42"/>
      <c r="AM447" s="44"/>
      <c r="AN447" s="42"/>
      <c r="AO447" s="44"/>
      <c r="AP447" s="42"/>
      <c r="AQ447" s="44"/>
      <c r="AR447" s="42"/>
      <c r="AS447" s="44"/>
      <c r="AT447" s="42"/>
      <c r="AU447" s="44"/>
      <c r="AV447" s="10">
        <v>79</v>
      </c>
      <c r="AW447" s="32">
        <f t="shared" si="199"/>
        <v>0</v>
      </c>
      <c r="AX447" s="32">
        <f t="shared" si="200"/>
        <v>0</v>
      </c>
      <c r="AY447" s="32">
        <f t="shared" si="201"/>
        <v>0</v>
      </c>
      <c r="AZ447" s="32">
        <f t="shared" si="202"/>
        <v>0</v>
      </c>
      <c r="BA447" s="32">
        <f t="shared" si="203"/>
        <v>0</v>
      </c>
      <c r="BB447" s="32">
        <f t="shared" si="204"/>
        <v>0</v>
      </c>
      <c r="BC447" s="32">
        <f t="shared" si="205"/>
        <v>0</v>
      </c>
      <c r="BD447" s="32">
        <f t="shared" si="206"/>
        <v>0</v>
      </c>
      <c r="BE447" s="32">
        <f t="shared" si="207"/>
        <v>0</v>
      </c>
      <c r="BF447" s="32">
        <f t="shared" si="208"/>
        <v>0</v>
      </c>
      <c r="BG447" s="32">
        <f t="shared" si="209"/>
        <v>0</v>
      </c>
      <c r="BH447" s="33">
        <f>IF(SUM(AW447:BG447)&gt;=1,1,0)</f>
        <v>0</v>
      </c>
      <c r="BI447" s="34">
        <f t="shared" si="210"/>
        <v>0</v>
      </c>
      <c r="BJ447" s="34">
        <f t="shared" si="211"/>
        <v>0</v>
      </c>
      <c r="BK447" s="34">
        <f t="shared" si="212"/>
        <v>0</v>
      </c>
      <c r="BL447" s="34">
        <f t="shared" si="213"/>
        <v>0</v>
      </c>
      <c r="BM447" s="34">
        <f t="shared" si="214"/>
        <v>0</v>
      </c>
      <c r="BN447" s="34">
        <f t="shared" si="215"/>
        <v>0</v>
      </c>
      <c r="BO447" s="34">
        <f t="shared" si="216"/>
        <v>0</v>
      </c>
      <c r="BP447" s="34">
        <f t="shared" si="217"/>
        <v>0</v>
      </c>
      <c r="BQ447" s="34">
        <f t="shared" si="218"/>
        <v>0</v>
      </c>
      <c r="BR447" s="34">
        <f t="shared" si="219"/>
        <v>0</v>
      </c>
      <c r="BS447" s="34">
        <f t="shared" si="220"/>
        <v>0</v>
      </c>
      <c r="BT447" s="35">
        <f>IF(SUM(BI447:BS447)&gt;=1,1,0)</f>
        <v>0</v>
      </c>
      <c r="BU447" s="36">
        <f t="shared" si="221"/>
        <v>0</v>
      </c>
      <c r="BV447" s="36">
        <f t="shared" si="222"/>
        <v>0</v>
      </c>
      <c r="BW447" s="36">
        <f t="shared" si="223"/>
        <v>0</v>
      </c>
      <c r="BX447" s="36">
        <f t="shared" si="224"/>
        <v>0</v>
      </c>
      <c r="BY447" s="36">
        <f t="shared" si="225"/>
        <v>0</v>
      </c>
      <c r="BZ447" s="36">
        <f t="shared" si="226"/>
        <v>0</v>
      </c>
      <c r="CA447" s="36">
        <f t="shared" si="227"/>
        <v>0</v>
      </c>
      <c r="CB447" s="36">
        <f t="shared" si="228"/>
        <v>0</v>
      </c>
      <c r="CC447" s="36">
        <f t="shared" si="229"/>
        <v>0</v>
      </c>
      <c r="CD447" s="36">
        <f t="shared" si="230"/>
        <v>0</v>
      </c>
      <c r="CE447" s="36">
        <f t="shared" si="231"/>
        <v>0</v>
      </c>
      <c r="CF447" s="37">
        <f>IF(B447&lt;&gt;"",1,0)</f>
        <v>1</v>
      </c>
      <c r="CG447" s="1"/>
      <c r="CH447" s="1"/>
      <c r="CI447" s="1"/>
      <c r="CJ447" s="1"/>
      <c r="CK447" s="1"/>
      <c r="CL447" s="1"/>
      <c r="CM447" s="1"/>
      <c r="CN447" s="1"/>
      <c r="CO447" s="1"/>
      <c r="CP447" s="1"/>
      <c r="CQ447" s="1"/>
      <c r="CR447" s="1"/>
      <c r="CS447" s="1"/>
      <c r="CT447" s="1"/>
      <c r="CU447" s="1"/>
      <c r="CV447" s="1"/>
      <c r="CW447" s="1"/>
      <c r="CX447" s="1"/>
      <c r="CY447" s="1"/>
    </row>
    <row r="448" spans="2:103" ht="5.0999999999999996" customHeight="1" x14ac:dyDescent="0.2">
      <c r="B448" s="11"/>
      <c r="C448" s="12"/>
      <c r="D448" s="9"/>
      <c r="E448" s="55"/>
      <c r="F448" s="53"/>
      <c r="G448" s="55"/>
      <c r="H448" s="53"/>
      <c r="I448" s="55"/>
      <c r="J448" s="53"/>
      <c r="K448" s="55"/>
      <c r="L448" s="53"/>
      <c r="M448" s="55"/>
      <c r="N448" s="53"/>
      <c r="O448" s="55"/>
      <c r="P448" s="53"/>
      <c r="Q448" s="55"/>
      <c r="R448" s="53"/>
      <c r="S448" s="52"/>
      <c r="T448" s="53"/>
      <c r="U448" s="55"/>
      <c r="V448" s="53"/>
      <c r="W448" s="55"/>
      <c r="X448" s="53"/>
      <c r="Y448" s="55"/>
      <c r="Z448" s="53"/>
      <c r="AA448" s="55"/>
      <c r="AB448" s="53"/>
      <c r="AC448" s="55"/>
      <c r="AD448" s="53"/>
      <c r="AE448" s="55"/>
      <c r="AF448" s="53"/>
      <c r="AG448" s="55"/>
      <c r="AH448" s="53"/>
      <c r="AI448" s="55"/>
      <c r="AJ448" s="53"/>
      <c r="AK448" s="55"/>
      <c r="AL448" s="53"/>
      <c r="AM448" s="55"/>
      <c r="AN448" s="53"/>
      <c r="AO448" s="55"/>
      <c r="AP448" s="53"/>
      <c r="AQ448" s="55"/>
      <c r="AR448" s="53"/>
      <c r="AS448" s="55"/>
      <c r="AT448" s="53"/>
      <c r="AU448" s="55"/>
      <c r="AV448" s="10"/>
      <c r="AW448" s="32"/>
      <c r="AX448" s="32"/>
      <c r="AY448" s="32"/>
      <c r="AZ448" s="32"/>
      <c r="BA448" s="32"/>
      <c r="BB448" s="32"/>
      <c r="BC448" s="32"/>
      <c r="BD448" s="32"/>
      <c r="BE448" s="32"/>
      <c r="BF448" s="32"/>
      <c r="BG448" s="32"/>
      <c r="BH448" s="33"/>
      <c r="BI448" s="34"/>
      <c r="BJ448" s="34"/>
      <c r="BK448" s="34"/>
      <c r="BL448" s="34"/>
      <c r="BM448" s="34"/>
      <c r="BN448" s="34"/>
      <c r="BO448" s="34"/>
      <c r="BP448" s="34"/>
      <c r="BQ448" s="34"/>
      <c r="BR448" s="34"/>
      <c r="BS448" s="34"/>
      <c r="BT448" s="35"/>
      <c r="BU448" s="36"/>
      <c r="BV448" s="36"/>
      <c r="BW448" s="36"/>
      <c r="BX448" s="36"/>
      <c r="BY448" s="36"/>
      <c r="BZ448" s="36"/>
      <c r="CA448" s="36"/>
      <c r="CB448" s="36"/>
      <c r="CC448" s="36"/>
      <c r="CD448" s="36"/>
      <c r="CE448" s="36"/>
      <c r="CF448" s="37"/>
      <c r="CG448" s="1"/>
      <c r="CH448" s="1"/>
      <c r="CI448" s="1"/>
      <c r="CJ448" s="1"/>
      <c r="CK448" s="1"/>
      <c r="CL448" s="1"/>
      <c r="CM448" s="1"/>
      <c r="CN448" s="1"/>
      <c r="CO448" s="1"/>
      <c r="CP448" s="1"/>
      <c r="CQ448" s="1"/>
      <c r="CR448" s="1"/>
      <c r="CS448" s="1"/>
      <c r="CT448" s="1"/>
      <c r="CU448" s="1"/>
      <c r="CV448" s="1"/>
      <c r="CW448" s="1"/>
      <c r="CX448" s="1"/>
      <c r="CY448" s="1"/>
    </row>
    <row r="449" spans="2:103" ht="9.9499999999999993" customHeight="1" x14ac:dyDescent="0.2">
      <c r="B449" s="7" t="s">
        <v>603</v>
      </c>
      <c r="C449" s="8" t="s">
        <v>606</v>
      </c>
      <c r="D449" s="1"/>
      <c r="E449" s="44"/>
      <c r="F449" s="41"/>
      <c r="G449" s="44"/>
      <c r="H449" s="42"/>
      <c r="I449" s="44"/>
      <c r="J449" s="42"/>
      <c r="K449" s="44"/>
      <c r="L449" s="42"/>
      <c r="M449" s="44"/>
      <c r="N449" s="42"/>
      <c r="O449" s="44"/>
      <c r="P449" s="42"/>
      <c r="Q449" s="44"/>
      <c r="R449" s="42"/>
      <c r="S449" s="44"/>
      <c r="T449" s="42"/>
      <c r="U449" s="44"/>
      <c r="V449" s="42"/>
      <c r="W449" s="44"/>
      <c r="X449" s="42"/>
      <c r="Y449" s="44"/>
      <c r="Z449" s="42"/>
      <c r="AA449" s="44"/>
      <c r="AB449" s="42"/>
      <c r="AC449" s="44"/>
      <c r="AD449" s="42"/>
      <c r="AE449" s="44"/>
      <c r="AF449" s="42"/>
      <c r="AG449" s="44"/>
      <c r="AH449" s="42"/>
      <c r="AI449" s="44"/>
      <c r="AJ449" s="42"/>
      <c r="AK449" s="44"/>
      <c r="AL449" s="42"/>
      <c r="AM449" s="44"/>
      <c r="AN449" s="42"/>
      <c r="AO449" s="44"/>
      <c r="AP449" s="42"/>
      <c r="AQ449" s="44"/>
      <c r="AR449" s="42"/>
      <c r="AS449" s="44"/>
      <c r="AT449" s="42"/>
      <c r="AU449" s="44"/>
      <c r="AV449" s="10">
        <v>81</v>
      </c>
      <c r="AW449" s="32">
        <f t="shared" si="199"/>
        <v>0</v>
      </c>
      <c r="AX449" s="32">
        <f t="shared" si="200"/>
        <v>0</v>
      </c>
      <c r="AY449" s="32">
        <f t="shared" si="201"/>
        <v>0</v>
      </c>
      <c r="AZ449" s="32">
        <f t="shared" si="202"/>
        <v>0</v>
      </c>
      <c r="BA449" s="32">
        <f t="shared" si="203"/>
        <v>0</v>
      </c>
      <c r="BB449" s="32">
        <f t="shared" si="204"/>
        <v>0</v>
      </c>
      <c r="BC449" s="32">
        <f t="shared" si="205"/>
        <v>0</v>
      </c>
      <c r="BD449" s="32">
        <f t="shared" si="206"/>
        <v>0</v>
      </c>
      <c r="BE449" s="32">
        <f t="shared" si="207"/>
        <v>0</v>
      </c>
      <c r="BF449" s="32">
        <f t="shared" si="208"/>
        <v>0</v>
      </c>
      <c r="BG449" s="32">
        <f t="shared" si="209"/>
        <v>0</v>
      </c>
      <c r="BH449" s="33">
        <f>IF(SUM(AW449:BG449)&gt;=1,1,0)</f>
        <v>0</v>
      </c>
      <c r="BI449" s="34">
        <f t="shared" si="210"/>
        <v>0</v>
      </c>
      <c r="BJ449" s="34">
        <f t="shared" si="211"/>
        <v>0</v>
      </c>
      <c r="BK449" s="34">
        <f t="shared" si="212"/>
        <v>0</v>
      </c>
      <c r="BL449" s="34">
        <f t="shared" si="213"/>
        <v>0</v>
      </c>
      <c r="BM449" s="34">
        <f t="shared" si="214"/>
        <v>0</v>
      </c>
      <c r="BN449" s="34">
        <f t="shared" si="215"/>
        <v>0</v>
      </c>
      <c r="BO449" s="34">
        <f t="shared" si="216"/>
        <v>0</v>
      </c>
      <c r="BP449" s="34">
        <f t="shared" si="217"/>
        <v>0</v>
      </c>
      <c r="BQ449" s="34">
        <f t="shared" si="218"/>
        <v>0</v>
      </c>
      <c r="BR449" s="34">
        <f t="shared" si="219"/>
        <v>0</v>
      </c>
      <c r="BS449" s="34">
        <f t="shared" si="220"/>
        <v>0</v>
      </c>
      <c r="BT449" s="35">
        <f>IF(SUM(BI449:BS449)&gt;=1,1,0)</f>
        <v>0</v>
      </c>
      <c r="BU449" s="36">
        <f t="shared" si="221"/>
        <v>0</v>
      </c>
      <c r="BV449" s="36">
        <f t="shared" si="222"/>
        <v>0</v>
      </c>
      <c r="BW449" s="36">
        <f t="shared" si="223"/>
        <v>0</v>
      </c>
      <c r="BX449" s="36">
        <f t="shared" si="224"/>
        <v>0</v>
      </c>
      <c r="BY449" s="36">
        <f t="shared" si="225"/>
        <v>0</v>
      </c>
      <c r="BZ449" s="36">
        <f t="shared" si="226"/>
        <v>0</v>
      </c>
      <c r="CA449" s="36">
        <f t="shared" si="227"/>
        <v>0</v>
      </c>
      <c r="CB449" s="36">
        <f t="shared" si="228"/>
        <v>0</v>
      </c>
      <c r="CC449" s="36">
        <f t="shared" si="229"/>
        <v>0</v>
      </c>
      <c r="CD449" s="36">
        <f t="shared" si="230"/>
        <v>0</v>
      </c>
      <c r="CE449" s="36">
        <f t="shared" si="231"/>
        <v>0</v>
      </c>
      <c r="CF449" s="37">
        <f>IF(B449&lt;&gt;"",1,0)</f>
        <v>1</v>
      </c>
      <c r="CG449" s="1"/>
      <c r="CH449" s="1"/>
      <c r="CI449" s="1"/>
      <c r="CJ449" s="1"/>
      <c r="CK449" s="1"/>
      <c r="CL449" s="1"/>
      <c r="CM449" s="1"/>
      <c r="CN449" s="1"/>
      <c r="CO449" s="1"/>
      <c r="CP449" s="1"/>
      <c r="CQ449" s="1"/>
      <c r="CR449" s="1"/>
      <c r="CS449" s="1"/>
      <c r="CT449" s="1"/>
      <c r="CU449" s="1"/>
      <c r="CV449" s="1"/>
      <c r="CW449" s="1"/>
      <c r="CX449" s="1"/>
      <c r="CY449" s="1"/>
    </row>
    <row r="450" spans="2:103" ht="5.0999999999999996" customHeight="1" x14ac:dyDescent="0.2">
      <c r="B450" s="11"/>
      <c r="C450" s="12"/>
      <c r="D450" s="9"/>
      <c r="E450" s="55"/>
      <c r="F450" s="53"/>
      <c r="G450" s="55"/>
      <c r="H450" s="53"/>
      <c r="I450" s="55"/>
      <c r="J450" s="53"/>
      <c r="K450" s="55"/>
      <c r="L450" s="53"/>
      <c r="M450" s="55"/>
      <c r="N450" s="53"/>
      <c r="O450" s="55"/>
      <c r="P450" s="53"/>
      <c r="Q450" s="55"/>
      <c r="R450" s="53"/>
      <c r="S450" s="52"/>
      <c r="T450" s="53"/>
      <c r="U450" s="55"/>
      <c r="V450" s="53"/>
      <c r="W450" s="55"/>
      <c r="X450" s="53"/>
      <c r="Y450" s="55"/>
      <c r="Z450" s="53"/>
      <c r="AA450" s="55"/>
      <c r="AB450" s="53"/>
      <c r="AC450" s="55"/>
      <c r="AD450" s="53"/>
      <c r="AE450" s="55"/>
      <c r="AF450" s="53"/>
      <c r="AG450" s="55"/>
      <c r="AH450" s="53"/>
      <c r="AI450" s="55"/>
      <c r="AJ450" s="53"/>
      <c r="AK450" s="55"/>
      <c r="AL450" s="53"/>
      <c r="AM450" s="55"/>
      <c r="AN450" s="53"/>
      <c r="AO450" s="55"/>
      <c r="AP450" s="53"/>
      <c r="AQ450" s="55"/>
      <c r="AR450" s="53"/>
      <c r="AS450" s="55"/>
      <c r="AT450" s="53"/>
      <c r="AU450" s="55"/>
      <c r="AV450" s="10"/>
      <c r="AW450" s="32"/>
      <c r="AX450" s="32"/>
      <c r="AY450" s="32"/>
      <c r="AZ450" s="32"/>
      <c r="BA450" s="32"/>
      <c r="BB450" s="32"/>
      <c r="BC450" s="32"/>
      <c r="BD450" s="32"/>
      <c r="BE450" s="32"/>
      <c r="BF450" s="32"/>
      <c r="BG450" s="32"/>
      <c r="BH450" s="33"/>
      <c r="BI450" s="34"/>
      <c r="BJ450" s="34"/>
      <c r="BK450" s="34"/>
      <c r="BL450" s="34"/>
      <c r="BM450" s="34"/>
      <c r="BN450" s="34"/>
      <c r="BO450" s="34"/>
      <c r="BP450" s="34"/>
      <c r="BQ450" s="34"/>
      <c r="BR450" s="34"/>
      <c r="BS450" s="34"/>
      <c r="BT450" s="35"/>
      <c r="BU450" s="36"/>
      <c r="BV450" s="36"/>
      <c r="BW450" s="36"/>
      <c r="BX450" s="36"/>
      <c r="BY450" s="36"/>
      <c r="BZ450" s="36"/>
      <c r="CA450" s="36"/>
      <c r="CB450" s="36"/>
      <c r="CC450" s="36"/>
      <c r="CD450" s="36"/>
      <c r="CE450" s="36"/>
      <c r="CF450" s="37"/>
      <c r="CG450" s="1"/>
      <c r="CH450" s="1"/>
      <c r="CI450" s="1"/>
      <c r="CJ450" s="1"/>
      <c r="CK450" s="1"/>
      <c r="CL450" s="1"/>
      <c r="CM450" s="1"/>
      <c r="CN450" s="1"/>
      <c r="CO450" s="1"/>
      <c r="CP450" s="1"/>
      <c r="CQ450" s="1"/>
      <c r="CR450" s="1"/>
      <c r="CS450" s="1"/>
      <c r="CT450" s="1"/>
      <c r="CU450" s="1"/>
      <c r="CV450" s="1"/>
      <c r="CW450" s="1"/>
      <c r="CX450" s="1"/>
      <c r="CY450" s="1"/>
    </row>
    <row r="451" spans="2:103" ht="9.9499999999999993" customHeight="1" x14ac:dyDescent="0.2">
      <c r="B451" s="7" t="s">
        <v>365</v>
      </c>
      <c r="C451" s="8" t="s">
        <v>366</v>
      </c>
      <c r="D451" s="1"/>
      <c r="E451" s="44"/>
      <c r="F451" s="41"/>
      <c r="G451" s="44"/>
      <c r="H451" s="42"/>
      <c r="I451" s="44"/>
      <c r="J451" s="42"/>
      <c r="K451" s="44"/>
      <c r="L451" s="42"/>
      <c r="M451" s="44"/>
      <c r="N451" s="42"/>
      <c r="O451" s="44"/>
      <c r="P451" s="42"/>
      <c r="Q451" s="44"/>
      <c r="R451" s="42"/>
      <c r="S451" s="44"/>
      <c r="T451" s="42"/>
      <c r="U451" s="44"/>
      <c r="V451" s="42"/>
      <c r="W451" s="44"/>
      <c r="X451" s="42"/>
      <c r="Y451" s="44"/>
      <c r="Z451" s="42"/>
      <c r="AA451" s="44"/>
      <c r="AB451" s="42"/>
      <c r="AC451" s="44"/>
      <c r="AD451" s="42"/>
      <c r="AE451" s="44"/>
      <c r="AF451" s="42"/>
      <c r="AG451" s="44"/>
      <c r="AH451" s="42"/>
      <c r="AI451" s="44"/>
      <c r="AJ451" s="42"/>
      <c r="AK451" s="44"/>
      <c r="AL451" s="42"/>
      <c r="AM451" s="44"/>
      <c r="AN451" s="42"/>
      <c r="AO451" s="44"/>
      <c r="AP451" s="42"/>
      <c r="AQ451" s="44"/>
      <c r="AR451" s="42"/>
      <c r="AS451" s="44"/>
      <c r="AT451" s="42"/>
      <c r="AU451" s="44"/>
      <c r="AV451" s="10">
        <v>83</v>
      </c>
      <c r="AW451" s="32">
        <f t="shared" si="199"/>
        <v>0</v>
      </c>
      <c r="AX451" s="32">
        <f t="shared" si="200"/>
        <v>0</v>
      </c>
      <c r="AY451" s="32">
        <f t="shared" si="201"/>
        <v>0</v>
      </c>
      <c r="AZ451" s="32">
        <f t="shared" si="202"/>
        <v>0</v>
      </c>
      <c r="BA451" s="32">
        <f t="shared" si="203"/>
        <v>0</v>
      </c>
      <c r="BB451" s="32">
        <f t="shared" si="204"/>
        <v>0</v>
      </c>
      <c r="BC451" s="32">
        <f t="shared" si="205"/>
        <v>0</v>
      </c>
      <c r="BD451" s="32">
        <f t="shared" si="206"/>
        <v>0</v>
      </c>
      <c r="BE451" s="32">
        <f t="shared" si="207"/>
        <v>0</v>
      </c>
      <c r="BF451" s="32">
        <f t="shared" si="208"/>
        <v>0</v>
      </c>
      <c r="BG451" s="32">
        <f t="shared" si="209"/>
        <v>0</v>
      </c>
      <c r="BH451" s="33">
        <f>IF(SUM(AW451:BG451)&gt;=1,1,0)</f>
        <v>0</v>
      </c>
      <c r="BI451" s="34">
        <f t="shared" si="210"/>
        <v>0</v>
      </c>
      <c r="BJ451" s="34">
        <f t="shared" si="211"/>
        <v>0</v>
      </c>
      <c r="BK451" s="34">
        <f t="shared" si="212"/>
        <v>0</v>
      </c>
      <c r="BL451" s="34">
        <f t="shared" si="213"/>
        <v>0</v>
      </c>
      <c r="BM451" s="34">
        <f t="shared" si="214"/>
        <v>0</v>
      </c>
      <c r="BN451" s="34">
        <f t="shared" si="215"/>
        <v>0</v>
      </c>
      <c r="BO451" s="34">
        <f t="shared" si="216"/>
        <v>0</v>
      </c>
      <c r="BP451" s="34">
        <f t="shared" si="217"/>
        <v>0</v>
      </c>
      <c r="BQ451" s="34">
        <f t="shared" si="218"/>
        <v>0</v>
      </c>
      <c r="BR451" s="34">
        <f t="shared" si="219"/>
        <v>0</v>
      </c>
      <c r="BS451" s="34">
        <f t="shared" si="220"/>
        <v>0</v>
      </c>
      <c r="BT451" s="35">
        <f>IF(SUM(BI451:BS451)&gt;=1,1,0)</f>
        <v>0</v>
      </c>
      <c r="BU451" s="36">
        <f t="shared" si="221"/>
        <v>0</v>
      </c>
      <c r="BV451" s="36">
        <f t="shared" si="222"/>
        <v>0</v>
      </c>
      <c r="BW451" s="36">
        <f t="shared" si="223"/>
        <v>0</v>
      </c>
      <c r="BX451" s="36">
        <f t="shared" si="224"/>
        <v>0</v>
      </c>
      <c r="BY451" s="36">
        <f t="shared" si="225"/>
        <v>0</v>
      </c>
      <c r="BZ451" s="36">
        <f t="shared" si="226"/>
        <v>0</v>
      </c>
      <c r="CA451" s="36">
        <f t="shared" si="227"/>
        <v>0</v>
      </c>
      <c r="CB451" s="36">
        <f t="shared" si="228"/>
        <v>0</v>
      </c>
      <c r="CC451" s="36">
        <f t="shared" si="229"/>
        <v>0</v>
      </c>
      <c r="CD451" s="36">
        <f t="shared" si="230"/>
        <v>0</v>
      </c>
      <c r="CE451" s="36">
        <f t="shared" si="231"/>
        <v>0</v>
      </c>
      <c r="CF451" s="37">
        <f>IF(B451&lt;&gt;"",1,0)</f>
        <v>1</v>
      </c>
      <c r="CG451" s="1"/>
      <c r="CH451" s="1"/>
      <c r="CI451" s="1"/>
      <c r="CJ451" s="1"/>
      <c r="CK451" s="1"/>
      <c r="CL451" s="1"/>
      <c r="CM451" s="1"/>
      <c r="CN451" s="1"/>
      <c r="CO451" s="1"/>
      <c r="CP451" s="1"/>
      <c r="CQ451" s="1"/>
      <c r="CR451" s="1"/>
      <c r="CS451" s="1"/>
      <c r="CT451" s="1"/>
      <c r="CU451" s="1"/>
      <c r="CV451" s="1"/>
      <c r="CW451" s="1"/>
      <c r="CX451" s="1"/>
      <c r="CY451" s="1"/>
    </row>
    <row r="452" spans="2:103" ht="5.0999999999999996" customHeight="1" x14ac:dyDescent="0.2">
      <c r="B452" s="11"/>
      <c r="C452" s="12"/>
      <c r="D452" s="9"/>
      <c r="E452" s="55"/>
      <c r="F452" s="53"/>
      <c r="G452" s="55"/>
      <c r="H452" s="53"/>
      <c r="I452" s="55"/>
      <c r="J452" s="53"/>
      <c r="K452" s="55"/>
      <c r="L452" s="53"/>
      <c r="M452" s="55"/>
      <c r="N452" s="53"/>
      <c r="O452" s="55"/>
      <c r="P452" s="53"/>
      <c r="Q452" s="55"/>
      <c r="R452" s="53"/>
      <c r="S452" s="52"/>
      <c r="T452" s="53"/>
      <c r="U452" s="55"/>
      <c r="V452" s="53"/>
      <c r="W452" s="55"/>
      <c r="X452" s="53"/>
      <c r="Y452" s="55"/>
      <c r="Z452" s="53"/>
      <c r="AA452" s="55"/>
      <c r="AB452" s="53"/>
      <c r="AC452" s="55"/>
      <c r="AD452" s="53"/>
      <c r="AE452" s="55"/>
      <c r="AF452" s="53"/>
      <c r="AG452" s="55"/>
      <c r="AH452" s="53"/>
      <c r="AI452" s="55"/>
      <c r="AJ452" s="53"/>
      <c r="AK452" s="55"/>
      <c r="AL452" s="53"/>
      <c r="AM452" s="55"/>
      <c r="AN452" s="53"/>
      <c r="AO452" s="55"/>
      <c r="AP452" s="53"/>
      <c r="AQ452" s="55"/>
      <c r="AR452" s="53"/>
      <c r="AS452" s="55"/>
      <c r="AT452" s="53"/>
      <c r="AU452" s="55"/>
      <c r="AV452" s="10"/>
      <c r="AW452" s="32"/>
      <c r="AX452" s="32"/>
      <c r="AY452" s="32"/>
      <c r="AZ452" s="32"/>
      <c r="BA452" s="32"/>
      <c r="BB452" s="32"/>
      <c r="BC452" s="32"/>
      <c r="BD452" s="32"/>
      <c r="BE452" s="32"/>
      <c r="BF452" s="32"/>
      <c r="BG452" s="32"/>
      <c r="BH452" s="33"/>
      <c r="BI452" s="34"/>
      <c r="BJ452" s="34"/>
      <c r="BK452" s="34"/>
      <c r="BL452" s="34"/>
      <c r="BM452" s="34"/>
      <c r="BN452" s="34"/>
      <c r="BO452" s="34"/>
      <c r="BP452" s="34"/>
      <c r="BQ452" s="34"/>
      <c r="BR452" s="34"/>
      <c r="BS452" s="34"/>
      <c r="BT452" s="35"/>
      <c r="BU452" s="36"/>
      <c r="BV452" s="36"/>
      <c r="BW452" s="36"/>
      <c r="BX452" s="36"/>
      <c r="BY452" s="36"/>
      <c r="BZ452" s="36"/>
      <c r="CA452" s="36"/>
      <c r="CB452" s="36"/>
      <c r="CC452" s="36"/>
      <c r="CD452" s="36"/>
      <c r="CE452" s="36"/>
      <c r="CF452" s="37"/>
      <c r="CG452" s="1"/>
      <c r="CH452" s="1"/>
      <c r="CI452" s="1"/>
      <c r="CJ452" s="1"/>
      <c r="CK452" s="1"/>
      <c r="CL452" s="1"/>
      <c r="CM452" s="1"/>
      <c r="CN452" s="1"/>
      <c r="CO452" s="1"/>
      <c r="CP452" s="1"/>
      <c r="CQ452" s="1"/>
      <c r="CR452" s="1"/>
      <c r="CS452" s="1"/>
      <c r="CT452" s="1"/>
      <c r="CU452" s="1"/>
      <c r="CV452" s="1"/>
      <c r="CW452" s="1"/>
      <c r="CX452" s="1"/>
      <c r="CY452" s="1"/>
    </row>
    <row r="453" spans="2:103" ht="9.9499999999999993" customHeight="1" x14ac:dyDescent="0.2">
      <c r="B453" s="7" t="s">
        <v>660</v>
      </c>
      <c r="C453" s="8" t="s">
        <v>367</v>
      </c>
      <c r="D453" s="1"/>
      <c r="E453" s="44"/>
      <c r="F453" s="41"/>
      <c r="G453" s="44"/>
      <c r="H453" s="42"/>
      <c r="I453" s="44"/>
      <c r="J453" s="42"/>
      <c r="K453" s="44"/>
      <c r="L453" s="42"/>
      <c r="M453" s="44"/>
      <c r="N453" s="42"/>
      <c r="O453" s="44"/>
      <c r="P453" s="42"/>
      <c r="Q453" s="44"/>
      <c r="R453" s="42"/>
      <c r="S453" s="44"/>
      <c r="T453" s="42"/>
      <c r="U453" s="44"/>
      <c r="V453" s="42"/>
      <c r="W453" s="44"/>
      <c r="X453" s="42"/>
      <c r="Y453" s="44"/>
      <c r="Z453" s="42"/>
      <c r="AA453" s="44"/>
      <c r="AB453" s="42"/>
      <c r="AC453" s="44"/>
      <c r="AD453" s="42"/>
      <c r="AE453" s="44"/>
      <c r="AF453" s="42"/>
      <c r="AG453" s="44"/>
      <c r="AH453" s="42"/>
      <c r="AI453" s="44"/>
      <c r="AJ453" s="42"/>
      <c r="AK453" s="44"/>
      <c r="AL453" s="42"/>
      <c r="AM453" s="44"/>
      <c r="AN453" s="42"/>
      <c r="AO453" s="44"/>
      <c r="AP453" s="42"/>
      <c r="AQ453" s="44"/>
      <c r="AR453" s="42"/>
      <c r="AS453" s="44"/>
      <c r="AT453" s="42"/>
      <c r="AU453" s="44"/>
      <c r="AV453" s="10">
        <v>85</v>
      </c>
      <c r="AW453" s="32">
        <f t="shared" si="199"/>
        <v>0</v>
      </c>
      <c r="AX453" s="32">
        <f t="shared" si="200"/>
        <v>0</v>
      </c>
      <c r="AY453" s="32">
        <f t="shared" si="201"/>
        <v>0</v>
      </c>
      <c r="AZ453" s="32">
        <f t="shared" si="202"/>
        <v>0</v>
      </c>
      <c r="BA453" s="32">
        <f t="shared" si="203"/>
        <v>0</v>
      </c>
      <c r="BB453" s="32">
        <f t="shared" si="204"/>
        <v>0</v>
      </c>
      <c r="BC453" s="32">
        <f t="shared" si="205"/>
        <v>0</v>
      </c>
      <c r="BD453" s="32">
        <f t="shared" si="206"/>
        <v>0</v>
      </c>
      <c r="BE453" s="32">
        <f t="shared" si="207"/>
        <v>0</v>
      </c>
      <c r="BF453" s="32">
        <f t="shared" si="208"/>
        <v>0</v>
      </c>
      <c r="BG453" s="32">
        <f t="shared" si="209"/>
        <v>0</v>
      </c>
      <c r="BH453" s="33">
        <f>IF(SUM(AW453:BG453)&gt;=1,1,0)</f>
        <v>0</v>
      </c>
      <c r="BI453" s="34">
        <f t="shared" si="210"/>
        <v>0</v>
      </c>
      <c r="BJ453" s="34">
        <f t="shared" si="211"/>
        <v>0</v>
      </c>
      <c r="BK453" s="34">
        <f t="shared" si="212"/>
        <v>0</v>
      </c>
      <c r="BL453" s="34">
        <f t="shared" si="213"/>
        <v>0</v>
      </c>
      <c r="BM453" s="34">
        <f t="shared" si="214"/>
        <v>0</v>
      </c>
      <c r="BN453" s="34">
        <f t="shared" si="215"/>
        <v>0</v>
      </c>
      <c r="BO453" s="34">
        <f t="shared" si="216"/>
        <v>0</v>
      </c>
      <c r="BP453" s="34">
        <f t="shared" si="217"/>
        <v>0</v>
      </c>
      <c r="BQ453" s="34">
        <f t="shared" si="218"/>
        <v>0</v>
      </c>
      <c r="BR453" s="34">
        <f t="shared" si="219"/>
        <v>0</v>
      </c>
      <c r="BS453" s="34">
        <f t="shared" si="220"/>
        <v>0</v>
      </c>
      <c r="BT453" s="35">
        <f>IF(SUM(BI453:BS453)&gt;=1,1,0)</f>
        <v>0</v>
      </c>
      <c r="BU453" s="36">
        <f t="shared" si="221"/>
        <v>0</v>
      </c>
      <c r="BV453" s="36">
        <f t="shared" si="222"/>
        <v>0</v>
      </c>
      <c r="BW453" s="36">
        <f t="shared" si="223"/>
        <v>0</v>
      </c>
      <c r="BX453" s="36">
        <f t="shared" si="224"/>
        <v>0</v>
      </c>
      <c r="BY453" s="36">
        <f t="shared" si="225"/>
        <v>0</v>
      </c>
      <c r="BZ453" s="36">
        <f t="shared" si="226"/>
        <v>0</v>
      </c>
      <c r="CA453" s="36">
        <f t="shared" si="227"/>
        <v>0</v>
      </c>
      <c r="CB453" s="36">
        <f t="shared" si="228"/>
        <v>0</v>
      </c>
      <c r="CC453" s="36">
        <f t="shared" si="229"/>
        <v>0</v>
      </c>
      <c r="CD453" s="36">
        <f t="shared" si="230"/>
        <v>0</v>
      </c>
      <c r="CE453" s="36">
        <f t="shared" si="231"/>
        <v>0</v>
      </c>
      <c r="CF453" s="37">
        <f>IF(B453&lt;&gt;"",1,0)</f>
        <v>1</v>
      </c>
      <c r="CG453" s="1"/>
      <c r="CH453" s="1"/>
      <c r="CI453" s="1"/>
      <c r="CJ453" s="1"/>
      <c r="CK453" s="1"/>
      <c r="CL453" s="1"/>
      <c r="CM453" s="1"/>
      <c r="CN453" s="1"/>
      <c r="CO453" s="1"/>
      <c r="CP453" s="1"/>
      <c r="CQ453" s="1"/>
      <c r="CR453" s="1"/>
      <c r="CS453" s="1"/>
      <c r="CT453" s="1"/>
      <c r="CU453" s="1"/>
      <c r="CV453" s="1"/>
      <c r="CW453" s="1"/>
      <c r="CX453" s="1"/>
      <c r="CY453" s="1"/>
    </row>
    <row r="454" spans="2:103" ht="5.0999999999999996" customHeight="1" x14ac:dyDescent="0.2">
      <c r="B454" s="11"/>
      <c r="C454" s="12"/>
      <c r="D454" s="9"/>
      <c r="E454" s="55"/>
      <c r="F454" s="53"/>
      <c r="G454" s="55"/>
      <c r="H454" s="53"/>
      <c r="I454" s="55"/>
      <c r="J454" s="53"/>
      <c r="K454" s="55"/>
      <c r="L454" s="53"/>
      <c r="M454" s="55"/>
      <c r="N454" s="53"/>
      <c r="O454" s="55"/>
      <c r="P454" s="53"/>
      <c r="Q454" s="55"/>
      <c r="R454" s="53"/>
      <c r="S454" s="52"/>
      <c r="T454" s="53"/>
      <c r="U454" s="55"/>
      <c r="V454" s="53"/>
      <c r="W454" s="55"/>
      <c r="X454" s="53"/>
      <c r="Y454" s="55"/>
      <c r="Z454" s="53"/>
      <c r="AA454" s="55"/>
      <c r="AB454" s="53"/>
      <c r="AC454" s="55"/>
      <c r="AD454" s="53"/>
      <c r="AE454" s="55"/>
      <c r="AF454" s="53"/>
      <c r="AG454" s="55"/>
      <c r="AH454" s="53"/>
      <c r="AI454" s="55"/>
      <c r="AJ454" s="53"/>
      <c r="AK454" s="55"/>
      <c r="AL454" s="53"/>
      <c r="AM454" s="55"/>
      <c r="AN454" s="53"/>
      <c r="AO454" s="55"/>
      <c r="AP454" s="53"/>
      <c r="AQ454" s="55"/>
      <c r="AR454" s="53"/>
      <c r="AS454" s="55"/>
      <c r="AT454" s="53"/>
      <c r="AU454" s="55"/>
      <c r="AV454" s="10"/>
      <c r="AW454" s="32"/>
      <c r="AX454" s="32"/>
      <c r="AY454" s="32"/>
      <c r="AZ454" s="32"/>
      <c r="BA454" s="32"/>
      <c r="BB454" s="32"/>
      <c r="BC454" s="32"/>
      <c r="BD454" s="32"/>
      <c r="BE454" s="32"/>
      <c r="BF454" s="32"/>
      <c r="BG454" s="32"/>
      <c r="BH454" s="33"/>
      <c r="BI454" s="34"/>
      <c r="BJ454" s="34"/>
      <c r="BK454" s="34"/>
      <c r="BL454" s="34"/>
      <c r="BM454" s="34"/>
      <c r="BN454" s="34"/>
      <c r="BO454" s="34"/>
      <c r="BP454" s="34"/>
      <c r="BQ454" s="34"/>
      <c r="BR454" s="34"/>
      <c r="BS454" s="34"/>
      <c r="BT454" s="35"/>
      <c r="BU454" s="36"/>
      <c r="BV454" s="36"/>
      <c r="BW454" s="36"/>
      <c r="BX454" s="36"/>
      <c r="BY454" s="36"/>
      <c r="BZ454" s="36"/>
      <c r="CA454" s="36"/>
      <c r="CB454" s="36"/>
      <c r="CC454" s="36"/>
      <c r="CD454" s="36"/>
      <c r="CE454" s="36"/>
      <c r="CF454" s="37"/>
      <c r="CG454" s="1"/>
      <c r="CH454" s="1"/>
      <c r="CI454" s="1"/>
      <c r="CJ454" s="1"/>
      <c r="CK454" s="1"/>
      <c r="CL454" s="1"/>
      <c r="CM454" s="1"/>
      <c r="CN454" s="1"/>
      <c r="CO454" s="1"/>
      <c r="CP454" s="1"/>
      <c r="CQ454" s="1"/>
      <c r="CR454" s="1"/>
      <c r="CS454" s="1"/>
      <c r="CT454" s="1"/>
      <c r="CU454" s="1"/>
      <c r="CV454" s="1"/>
      <c r="CW454" s="1"/>
      <c r="CX454" s="1"/>
      <c r="CY454" s="1"/>
    </row>
    <row r="455" spans="2:103" ht="9.9499999999999993" customHeight="1" x14ac:dyDescent="0.2">
      <c r="B455" s="7" t="s">
        <v>661</v>
      </c>
      <c r="C455" s="8" t="s">
        <v>608</v>
      </c>
      <c r="D455" s="1"/>
      <c r="E455" s="44"/>
      <c r="F455" s="41"/>
      <c r="G455" s="44"/>
      <c r="H455" s="42"/>
      <c r="I455" s="44"/>
      <c r="J455" s="42"/>
      <c r="K455" s="44"/>
      <c r="L455" s="42"/>
      <c r="M455" s="44"/>
      <c r="N455" s="42"/>
      <c r="O455" s="44"/>
      <c r="P455" s="42"/>
      <c r="Q455" s="44"/>
      <c r="R455" s="42"/>
      <c r="S455" s="44"/>
      <c r="T455" s="42"/>
      <c r="U455" s="44"/>
      <c r="V455" s="42"/>
      <c r="W455" s="44"/>
      <c r="X455" s="42"/>
      <c r="Y455" s="44"/>
      <c r="Z455" s="42"/>
      <c r="AA455" s="44"/>
      <c r="AB455" s="42"/>
      <c r="AC455" s="44"/>
      <c r="AD455" s="42"/>
      <c r="AE455" s="44"/>
      <c r="AF455" s="42"/>
      <c r="AG455" s="44"/>
      <c r="AH455" s="42"/>
      <c r="AI455" s="44"/>
      <c r="AJ455" s="42"/>
      <c r="AK455" s="44"/>
      <c r="AL455" s="42"/>
      <c r="AM455" s="44"/>
      <c r="AN455" s="42"/>
      <c r="AO455" s="44"/>
      <c r="AP455" s="42"/>
      <c r="AQ455" s="44"/>
      <c r="AR455" s="42"/>
      <c r="AS455" s="44"/>
      <c r="AT455" s="42"/>
      <c r="AU455" s="44"/>
      <c r="AV455" s="10">
        <v>1</v>
      </c>
      <c r="AW455" s="32">
        <f t="shared" si="199"/>
        <v>0</v>
      </c>
      <c r="AX455" s="32">
        <f t="shared" si="200"/>
        <v>0</v>
      </c>
      <c r="AY455" s="32">
        <f t="shared" si="201"/>
        <v>0</v>
      </c>
      <c r="AZ455" s="32">
        <f t="shared" si="202"/>
        <v>0</v>
      </c>
      <c r="BA455" s="32">
        <f t="shared" si="203"/>
        <v>0</v>
      </c>
      <c r="BB455" s="32">
        <f t="shared" si="204"/>
        <v>0</v>
      </c>
      <c r="BC455" s="32">
        <f t="shared" si="205"/>
        <v>0</v>
      </c>
      <c r="BD455" s="32">
        <f t="shared" si="206"/>
        <v>0</v>
      </c>
      <c r="BE455" s="32">
        <f t="shared" si="207"/>
        <v>0</v>
      </c>
      <c r="BF455" s="32">
        <f t="shared" si="208"/>
        <v>0</v>
      </c>
      <c r="BG455" s="32">
        <f t="shared" si="209"/>
        <v>0</v>
      </c>
      <c r="BH455" s="33">
        <f>IF(SUM(AW455:BG455)&gt;=1,1,0)</f>
        <v>0</v>
      </c>
      <c r="BI455" s="34">
        <f t="shared" si="210"/>
        <v>0</v>
      </c>
      <c r="BJ455" s="34">
        <f t="shared" si="211"/>
        <v>0</v>
      </c>
      <c r="BK455" s="34">
        <f t="shared" si="212"/>
        <v>0</v>
      </c>
      <c r="BL455" s="34">
        <f t="shared" si="213"/>
        <v>0</v>
      </c>
      <c r="BM455" s="34">
        <f t="shared" si="214"/>
        <v>0</v>
      </c>
      <c r="BN455" s="34">
        <f t="shared" si="215"/>
        <v>0</v>
      </c>
      <c r="BO455" s="34">
        <f t="shared" si="216"/>
        <v>0</v>
      </c>
      <c r="BP455" s="34">
        <f t="shared" si="217"/>
        <v>0</v>
      </c>
      <c r="BQ455" s="34">
        <f t="shared" si="218"/>
        <v>0</v>
      </c>
      <c r="BR455" s="34">
        <f t="shared" si="219"/>
        <v>0</v>
      </c>
      <c r="BS455" s="34">
        <f t="shared" si="220"/>
        <v>0</v>
      </c>
      <c r="BT455" s="35">
        <f>IF(SUM(BI455:BS455)&gt;=1,1,0)</f>
        <v>0</v>
      </c>
      <c r="BU455" s="36">
        <f t="shared" si="221"/>
        <v>0</v>
      </c>
      <c r="BV455" s="36">
        <f t="shared" si="222"/>
        <v>0</v>
      </c>
      <c r="BW455" s="36">
        <f t="shared" si="223"/>
        <v>0</v>
      </c>
      <c r="BX455" s="36">
        <f t="shared" si="224"/>
        <v>0</v>
      </c>
      <c r="BY455" s="36">
        <f t="shared" si="225"/>
        <v>0</v>
      </c>
      <c r="BZ455" s="36">
        <f t="shared" si="226"/>
        <v>0</v>
      </c>
      <c r="CA455" s="36">
        <f t="shared" si="227"/>
        <v>0</v>
      </c>
      <c r="CB455" s="36">
        <f t="shared" si="228"/>
        <v>0</v>
      </c>
      <c r="CC455" s="36">
        <f t="shared" si="229"/>
        <v>0</v>
      </c>
      <c r="CD455" s="36">
        <f t="shared" si="230"/>
        <v>0</v>
      </c>
      <c r="CE455" s="36">
        <f t="shared" si="231"/>
        <v>0</v>
      </c>
      <c r="CF455" s="37">
        <f>IF(B455&lt;&gt;"",1,0)</f>
        <v>1</v>
      </c>
      <c r="CG455" s="1"/>
      <c r="CH455" s="1"/>
      <c r="CI455" s="1"/>
      <c r="CJ455" s="1"/>
      <c r="CK455" s="1"/>
      <c r="CL455" s="1"/>
      <c r="CM455" s="1"/>
      <c r="CN455" s="1"/>
      <c r="CO455" s="1"/>
      <c r="CP455" s="1"/>
      <c r="CQ455" s="1"/>
      <c r="CR455" s="1"/>
      <c r="CS455" s="1"/>
      <c r="CT455" s="1"/>
      <c r="CU455" s="1"/>
      <c r="CV455" s="1"/>
      <c r="CW455" s="1"/>
      <c r="CX455" s="1"/>
      <c r="CY455" s="1"/>
    </row>
    <row r="456" spans="2:103" ht="5.0999999999999996" customHeight="1" x14ac:dyDescent="0.2">
      <c r="B456" s="11"/>
      <c r="C456" s="12"/>
      <c r="D456" s="9"/>
      <c r="E456" s="55"/>
      <c r="F456" s="53"/>
      <c r="G456" s="55"/>
      <c r="H456" s="53"/>
      <c r="I456" s="55"/>
      <c r="J456" s="53"/>
      <c r="K456" s="55"/>
      <c r="L456" s="53"/>
      <c r="M456" s="55"/>
      <c r="N456" s="53"/>
      <c r="O456" s="55"/>
      <c r="P456" s="53"/>
      <c r="Q456" s="55"/>
      <c r="R456" s="53"/>
      <c r="S456" s="52"/>
      <c r="T456" s="53"/>
      <c r="U456" s="55"/>
      <c r="V456" s="53"/>
      <c r="W456" s="55"/>
      <c r="X456" s="53"/>
      <c r="Y456" s="55"/>
      <c r="Z456" s="53"/>
      <c r="AA456" s="55"/>
      <c r="AB456" s="53"/>
      <c r="AC456" s="55"/>
      <c r="AD456" s="53"/>
      <c r="AE456" s="55"/>
      <c r="AF456" s="53"/>
      <c r="AG456" s="55"/>
      <c r="AH456" s="53"/>
      <c r="AI456" s="55"/>
      <c r="AJ456" s="53"/>
      <c r="AK456" s="55"/>
      <c r="AL456" s="53"/>
      <c r="AM456" s="55"/>
      <c r="AN456" s="53"/>
      <c r="AO456" s="55"/>
      <c r="AP456" s="53"/>
      <c r="AQ456" s="55"/>
      <c r="AR456" s="53"/>
      <c r="AS456" s="55"/>
      <c r="AT456" s="53"/>
      <c r="AU456" s="55"/>
      <c r="AV456" s="10"/>
      <c r="AW456" s="32"/>
      <c r="AX456" s="32"/>
      <c r="AY456" s="32"/>
      <c r="AZ456" s="32"/>
      <c r="BA456" s="32"/>
      <c r="BB456" s="32"/>
      <c r="BC456" s="32"/>
      <c r="BD456" s="32"/>
      <c r="BE456" s="32"/>
      <c r="BF456" s="32"/>
      <c r="BG456" s="32"/>
      <c r="BH456" s="33"/>
      <c r="BI456" s="34"/>
      <c r="BJ456" s="34"/>
      <c r="BK456" s="34"/>
      <c r="BL456" s="34"/>
      <c r="BM456" s="34"/>
      <c r="BN456" s="34"/>
      <c r="BO456" s="34"/>
      <c r="BP456" s="34"/>
      <c r="BQ456" s="34"/>
      <c r="BR456" s="34"/>
      <c r="BS456" s="34"/>
      <c r="BT456" s="35"/>
      <c r="BU456" s="36"/>
      <c r="BV456" s="36"/>
      <c r="BW456" s="36"/>
      <c r="BX456" s="36"/>
      <c r="BY456" s="36"/>
      <c r="BZ456" s="36"/>
      <c r="CA456" s="36"/>
      <c r="CB456" s="36"/>
      <c r="CC456" s="36"/>
      <c r="CD456" s="36"/>
      <c r="CE456" s="36"/>
      <c r="CF456" s="37"/>
      <c r="CG456" s="1"/>
      <c r="CH456" s="1"/>
      <c r="CI456" s="1"/>
      <c r="CJ456" s="1"/>
      <c r="CK456" s="1"/>
      <c r="CL456" s="1"/>
      <c r="CM456" s="1"/>
      <c r="CN456" s="1"/>
      <c r="CO456" s="1"/>
      <c r="CP456" s="1"/>
      <c r="CQ456" s="1"/>
      <c r="CR456" s="1"/>
      <c r="CS456" s="1"/>
      <c r="CT456" s="1"/>
      <c r="CU456" s="1"/>
      <c r="CV456" s="1"/>
      <c r="CW456" s="1"/>
      <c r="CX456" s="1"/>
      <c r="CY456" s="1"/>
    </row>
    <row r="457" spans="2:103" ht="9.9499999999999993" customHeight="1" x14ac:dyDescent="0.2">
      <c r="B457" s="7" t="s">
        <v>662</v>
      </c>
      <c r="C457" s="8" t="s">
        <v>368</v>
      </c>
      <c r="D457" s="1"/>
      <c r="E457" s="44"/>
      <c r="F457" s="41"/>
      <c r="G457" s="44"/>
      <c r="H457" s="42"/>
      <c r="I457" s="44"/>
      <c r="J457" s="42"/>
      <c r="K457" s="44"/>
      <c r="L457" s="42"/>
      <c r="M457" s="44"/>
      <c r="N457" s="42"/>
      <c r="O457" s="44"/>
      <c r="P457" s="42"/>
      <c r="Q457" s="44"/>
      <c r="R457" s="42"/>
      <c r="S457" s="44"/>
      <c r="T457" s="42"/>
      <c r="U457" s="44"/>
      <c r="V457" s="42"/>
      <c r="W457" s="44"/>
      <c r="X457" s="42"/>
      <c r="Y457" s="44"/>
      <c r="Z457" s="42"/>
      <c r="AA457" s="44"/>
      <c r="AB457" s="42"/>
      <c r="AC457" s="44"/>
      <c r="AD457" s="42"/>
      <c r="AE457" s="44"/>
      <c r="AF457" s="42"/>
      <c r="AG457" s="44"/>
      <c r="AH457" s="42"/>
      <c r="AI457" s="44"/>
      <c r="AJ457" s="42"/>
      <c r="AK457" s="44"/>
      <c r="AL457" s="42"/>
      <c r="AM457" s="44"/>
      <c r="AN457" s="42"/>
      <c r="AO457" s="44"/>
      <c r="AP457" s="42"/>
      <c r="AQ457" s="44"/>
      <c r="AR457" s="42"/>
      <c r="AS457" s="44"/>
      <c r="AT457" s="42"/>
      <c r="AU457" s="44"/>
      <c r="AV457" s="10">
        <v>3</v>
      </c>
      <c r="AW457" s="32">
        <f t="shared" ref="AW457:AW519" si="232">IF(E457="x",1,0)</f>
        <v>0</v>
      </c>
      <c r="AX457" s="32">
        <f t="shared" ref="AX457:AX519" si="233">IF(I457="x",1,0)</f>
        <v>0</v>
      </c>
      <c r="AY457" s="32">
        <f t="shared" ref="AY457:AY519" si="234">IF(M457="x",1,0)</f>
        <v>0</v>
      </c>
      <c r="AZ457" s="32">
        <f t="shared" ref="AZ457:AZ519" si="235">IF(Q457="x",1,0)</f>
        <v>0</v>
      </c>
      <c r="BA457" s="32">
        <f t="shared" ref="BA457:BA519" si="236">IF(U457="x",1,0)</f>
        <v>0</v>
      </c>
      <c r="BB457" s="32">
        <f t="shared" ref="BB457:BB519" si="237">IF(Y457="x",1,0)</f>
        <v>0</v>
      </c>
      <c r="BC457" s="32">
        <f t="shared" ref="BC457:BC519" si="238">IF(AC457="x",1,0)</f>
        <v>0</v>
      </c>
      <c r="BD457" s="32">
        <f t="shared" ref="BD457:BD519" si="239">IF(AG457="x",1,0)</f>
        <v>0</v>
      </c>
      <c r="BE457" s="32">
        <f t="shared" ref="BE457:BE519" si="240">IF(AK457="x",1,0)</f>
        <v>0</v>
      </c>
      <c r="BF457" s="32">
        <f t="shared" ref="BF457:BF519" si="241">IF(AO457="x",1,0)</f>
        <v>0</v>
      </c>
      <c r="BG457" s="32">
        <f t="shared" ref="BG457:BG519" si="242">IF(AS457="x",1,0)</f>
        <v>0</v>
      </c>
      <c r="BH457" s="33">
        <f>IF(SUM(AW457:BG457)&gt;=1,1,0)</f>
        <v>0</v>
      </c>
      <c r="BI457" s="34">
        <f t="shared" ref="BI457:BI519" si="243">IF(AND(G457="x",E457&lt;&gt;""),1,0)</f>
        <v>0</v>
      </c>
      <c r="BJ457" s="34">
        <f t="shared" ref="BJ457:BJ519" si="244">IF(AND(K457="x",I457&lt;&gt;""),1,0)</f>
        <v>0</v>
      </c>
      <c r="BK457" s="34">
        <f t="shared" ref="BK457:BK519" si="245">IF(AND(O457="x",M457&lt;&gt;""),1,0)</f>
        <v>0</v>
      </c>
      <c r="BL457" s="34">
        <f t="shared" ref="BL457:BL519" si="246">IF(AND(S457="x",Q457&lt;&gt;""),1,0)</f>
        <v>0</v>
      </c>
      <c r="BM457" s="34">
        <f t="shared" ref="BM457:BM519" si="247">IF(AND(W457="x",U457&lt;&gt;""),1,0)</f>
        <v>0</v>
      </c>
      <c r="BN457" s="34">
        <f t="shared" ref="BN457:BN519" si="248">IF(AND(AA457="x",Y457&lt;&gt;""),1,0)</f>
        <v>0</v>
      </c>
      <c r="BO457" s="34">
        <f t="shared" ref="BO457:BO519" si="249">IF(AND(AE457="x",AC457&lt;&gt;""),1,0)</f>
        <v>0</v>
      </c>
      <c r="BP457" s="34">
        <f t="shared" ref="BP457:BP519" si="250">IF(AND(AI457="x",AG457&lt;&gt;""),1,0)</f>
        <v>0</v>
      </c>
      <c r="BQ457" s="34">
        <f t="shared" ref="BQ457:BQ519" si="251">IF(AND(AM457="x",AK457&lt;&gt;""),1,0)</f>
        <v>0</v>
      </c>
      <c r="BR457" s="34">
        <f t="shared" ref="BR457:BR519" si="252">IF(AND(AQ457="x",AO457&lt;&gt;""),1,0)</f>
        <v>0</v>
      </c>
      <c r="BS457" s="34">
        <f t="shared" ref="BS457:BS519" si="253">IF(AND(AS457="x",AU457&lt;&gt;""),1,0)</f>
        <v>0</v>
      </c>
      <c r="BT457" s="35">
        <f>IF(SUM(BI457:BS457)&gt;=1,1,0)</f>
        <v>0</v>
      </c>
      <c r="BU457" s="36">
        <f t="shared" ref="BU457:BU519" si="254">IF(AND(AW457=1,BI457=1),1,0)</f>
        <v>0</v>
      </c>
      <c r="BV457" s="36">
        <f t="shared" ref="BV457:BV519" si="255">IF(AND(AX457=1,BJ457=1),1,0)</f>
        <v>0</v>
      </c>
      <c r="BW457" s="36">
        <f t="shared" ref="BW457:BW519" si="256">IF(AND(AY457=1,BK457=1),1,0)</f>
        <v>0</v>
      </c>
      <c r="BX457" s="36">
        <f t="shared" ref="BX457:BX519" si="257">IF(AND(AZ457=1,BL457=1),1,0)</f>
        <v>0</v>
      </c>
      <c r="BY457" s="36">
        <f t="shared" ref="BY457:BY519" si="258">IF(AND(BA457=1,BM457=1),1,0)</f>
        <v>0</v>
      </c>
      <c r="BZ457" s="36">
        <f t="shared" ref="BZ457:BZ519" si="259">IF(AND(BB457=1,BN457=1),1,0)</f>
        <v>0</v>
      </c>
      <c r="CA457" s="36">
        <f t="shared" ref="CA457:CA519" si="260">IF(AND(BC457=1,BO457=1),1,0)</f>
        <v>0</v>
      </c>
      <c r="CB457" s="36">
        <f t="shared" ref="CB457:CB519" si="261">IF(AND(BD457=1,BP457=1),1,0)</f>
        <v>0</v>
      </c>
      <c r="CC457" s="36">
        <f t="shared" ref="CC457:CC519" si="262">IF(AND(BE457=1,BQ457=1),1,0)</f>
        <v>0</v>
      </c>
      <c r="CD457" s="36">
        <f t="shared" ref="CD457:CD519" si="263">IF(AND(BF457=1,BR457=1),1,0)</f>
        <v>0</v>
      </c>
      <c r="CE457" s="36">
        <f t="shared" ref="CE457:CE519" si="264">IF(AND(BG457=1,BS457=1),1,0)</f>
        <v>0</v>
      </c>
      <c r="CF457" s="37">
        <f>IF(B457&lt;&gt;"",1,0)</f>
        <v>1</v>
      </c>
      <c r="CG457" s="1"/>
      <c r="CH457" s="1"/>
      <c r="CI457" s="1"/>
      <c r="CJ457" s="1"/>
      <c r="CK457" s="1"/>
      <c r="CL457" s="1"/>
      <c r="CM457" s="1"/>
      <c r="CN457" s="1"/>
      <c r="CO457" s="1"/>
      <c r="CP457" s="1"/>
      <c r="CQ457" s="1"/>
      <c r="CR457" s="1"/>
      <c r="CS457" s="1"/>
      <c r="CT457" s="1"/>
      <c r="CU457" s="1"/>
      <c r="CV457" s="1"/>
      <c r="CW457" s="1"/>
      <c r="CX457" s="1"/>
      <c r="CY457" s="1"/>
    </row>
    <row r="458" spans="2:103" ht="5.0999999999999996" customHeight="1" x14ac:dyDescent="0.2">
      <c r="B458" s="11"/>
      <c r="C458" s="12"/>
      <c r="D458" s="9"/>
      <c r="E458" s="55"/>
      <c r="F458" s="53"/>
      <c r="G458" s="55"/>
      <c r="H458" s="53"/>
      <c r="I458" s="55"/>
      <c r="J458" s="53"/>
      <c r="K458" s="55"/>
      <c r="L458" s="53"/>
      <c r="M458" s="55"/>
      <c r="N458" s="53"/>
      <c r="O458" s="55"/>
      <c r="P458" s="53"/>
      <c r="Q458" s="55"/>
      <c r="R458" s="53"/>
      <c r="S458" s="52"/>
      <c r="T458" s="53"/>
      <c r="U458" s="55"/>
      <c r="V458" s="53"/>
      <c r="W458" s="55"/>
      <c r="X458" s="53"/>
      <c r="Y458" s="55"/>
      <c r="Z458" s="53"/>
      <c r="AA458" s="55"/>
      <c r="AB458" s="53"/>
      <c r="AC458" s="55"/>
      <c r="AD458" s="53"/>
      <c r="AE458" s="55"/>
      <c r="AF458" s="53"/>
      <c r="AG458" s="55"/>
      <c r="AH458" s="53"/>
      <c r="AI458" s="55"/>
      <c r="AJ458" s="53"/>
      <c r="AK458" s="55"/>
      <c r="AL458" s="53"/>
      <c r="AM458" s="55"/>
      <c r="AN458" s="53"/>
      <c r="AO458" s="55"/>
      <c r="AP458" s="53"/>
      <c r="AQ458" s="55"/>
      <c r="AR458" s="53"/>
      <c r="AS458" s="55"/>
      <c r="AT458" s="53"/>
      <c r="AU458" s="55"/>
      <c r="AV458" s="10"/>
      <c r="AW458" s="32"/>
      <c r="AX458" s="32"/>
      <c r="AY458" s="32"/>
      <c r="AZ458" s="32"/>
      <c r="BA458" s="32"/>
      <c r="BB458" s="32"/>
      <c r="BC458" s="32"/>
      <c r="BD458" s="32"/>
      <c r="BE458" s="32"/>
      <c r="BF458" s="32"/>
      <c r="BG458" s="32"/>
      <c r="BH458" s="33"/>
      <c r="BI458" s="34"/>
      <c r="BJ458" s="34"/>
      <c r="BK458" s="34"/>
      <c r="BL458" s="34"/>
      <c r="BM458" s="34"/>
      <c r="BN458" s="34"/>
      <c r="BO458" s="34"/>
      <c r="BP458" s="34"/>
      <c r="BQ458" s="34"/>
      <c r="BR458" s="34"/>
      <c r="BS458" s="34"/>
      <c r="BT458" s="35"/>
      <c r="BU458" s="36"/>
      <c r="BV458" s="36"/>
      <c r="BW458" s="36"/>
      <c r="BX458" s="36"/>
      <c r="BY458" s="36"/>
      <c r="BZ458" s="36"/>
      <c r="CA458" s="36"/>
      <c r="CB458" s="36"/>
      <c r="CC458" s="36"/>
      <c r="CD458" s="36"/>
      <c r="CE458" s="36"/>
      <c r="CF458" s="37"/>
      <c r="CG458" s="1"/>
      <c r="CH458" s="1"/>
      <c r="CI458" s="1"/>
      <c r="CJ458" s="1"/>
      <c r="CK458" s="1"/>
      <c r="CL458" s="1"/>
      <c r="CM458" s="1"/>
      <c r="CN458" s="1"/>
      <c r="CO458" s="1"/>
      <c r="CP458" s="1"/>
      <c r="CQ458" s="1"/>
      <c r="CR458" s="1"/>
      <c r="CS458" s="1"/>
      <c r="CT458" s="1"/>
      <c r="CU458" s="1"/>
      <c r="CV458" s="1"/>
      <c r="CW458" s="1"/>
      <c r="CX458" s="1"/>
      <c r="CY458" s="1"/>
    </row>
    <row r="459" spans="2:103" ht="9.9499999999999993" customHeight="1" x14ac:dyDescent="0.2">
      <c r="B459" s="7" t="s">
        <v>369</v>
      </c>
      <c r="C459" s="8" t="s">
        <v>370</v>
      </c>
      <c r="D459" s="1"/>
      <c r="E459" s="44"/>
      <c r="F459" s="41"/>
      <c r="G459" s="44"/>
      <c r="H459" s="42"/>
      <c r="I459" s="44"/>
      <c r="J459" s="42"/>
      <c r="K459" s="44"/>
      <c r="L459" s="42"/>
      <c r="M459" s="44"/>
      <c r="N459" s="42"/>
      <c r="O459" s="44"/>
      <c r="P459" s="42"/>
      <c r="Q459" s="44"/>
      <c r="R459" s="42"/>
      <c r="S459" s="44"/>
      <c r="T459" s="42"/>
      <c r="U459" s="44"/>
      <c r="V459" s="42"/>
      <c r="W459" s="44"/>
      <c r="X459" s="42"/>
      <c r="Y459" s="44"/>
      <c r="Z459" s="42"/>
      <c r="AA459" s="44"/>
      <c r="AB459" s="42"/>
      <c r="AC459" s="44"/>
      <c r="AD459" s="42"/>
      <c r="AE459" s="44"/>
      <c r="AF459" s="42"/>
      <c r="AG459" s="44"/>
      <c r="AH459" s="42"/>
      <c r="AI459" s="44"/>
      <c r="AJ459" s="42"/>
      <c r="AK459" s="44"/>
      <c r="AL459" s="42"/>
      <c r="AM459" s="44"/>
      <c r="AN459" s="42"/>
      <c r="AO459" s="44"/>
      <c r="AP459" s="42"/>
      <c r="AQ459" s="44"/>
      <c r="AR459" s="42"/>
      <c r="AS459" s="44"/>
      <c r="AT459" s="42"/>
      <c r="AU459" s="44"/>
      <c r="AV459" s="10">
        <v>5</v>
      </c>
      <c r="AW459" s="32">
        <f t="shared" si="232"/>
        <v>0</v>
      </c>
      <c r="AX459" s="32">
        <f t="shared" si="233"/>
        <v>0</v>
      </c>
      <c r="AY459" s="32">
        <f t="shared" si="234"/>
        <v>0</v>
      </c>
      <c r="AZ459" s="32">
        <f t="shared" si="235"/>
        <v>0</v>
      </c>
      <c r="BA459" s="32">
        <f t="shared" si="236"/>
        <v>0</v>
      </c>
      <c r="BB459" s="32">
        <f t="shared" si="237"/>
        <v>0</v>
      </c>
      <c r="BC459" s="32">
        <f t="shared" si="238"/>
        <v>0</v>
      </c>
      <c r="BD459" s="32">
        <f t="shared" si="239"/>
        <v>0</v>
      </c>
      <c r="BE459" s="32">
        <f t="shared" si="240"/>
        <v>0</v>
      </c>
      <c r="BF459" s="32">
        <f t="shared" si="241"/>
        <v>0</v>
      </c>
      <c r="BG459" s="32">
        <f t="shared" si="242"/>
        <v>0</v>
      </c>
      <c r="BH459" s="33">
        <f>IF(SUM(AW459:BG459)&gt;=1,1,0)</f>
        <v>0</v>
      </c>
      <c r="BI459" s="34">
        <f t="shared" si="243"/>
        <v>0</v>
      </c>
      <c r="BJ459" s="34">
        <f t="shared" si="244"/>
        <v>0</v>
      </c>
      <c r="BK459" s="34">
        <f t="shared" si="245"/>
        <v>0</v>
      </c>
      <c r="BL459" s="34">
        <f t="shared" si="246"/>
        <v>0</v>
      </c>
      <c r="BM459" s="34">
        <f t="shared" si="247"/>
        <v>0</v>
      </c>
      <c r="BN459" s="34">
        <f t="shared" si="248"/>
        <v>0</v>
      </c>
      <c r="BO459" s="34">
        <f t="shared" si="249"/>
        <v>0</v>
      </c>
      <c r="BP459" s="34">
        <f t="shared" si="250"/>
        <v>0</v>
      </c>
      <c r="BQ459" s="34">
        <f t="shared" si="251"/>
        <v>0</v>
      </c>
      <c r="BR459" s="34">
        <f t="shared" si="252"/>
        <v>0</v>
      </c>
      <c r="BS459" s="34">
        <f t="shared" si="253"/>
        <v>0</v>
      </c>
      <c r="BT459" s="35">
        <f>IF(SUM(BI459:BS459)&gt;=1,1,0)</f>
        <v>0</v>
      </c>
      <c r="BU459" s="36">
        <f t="shared" si="254"/>
        <v>0</v>
      </c>
      <c r="BV459" s="36">
        <f t="shared" si="255"/>
        <v>0</v>
      </c>
      <c r="BW459" s="36">
        <f t="shared" si="256"/>
        <v>0</v>
      </c>
      <c r="BX459" s="36">
        <f t="shared" si="257"/>
        <v>0</v>
      </c>
      <c r="BY459" s="36">
        <f t="shared" si="258"/>
        <v>0</v>
      </c>
      <c r="BZ459" s="36">
        <f t="shared" si="259"/>
        <v>0</v>
      </c>
      <c r="CA459" s="36">
        <f t="shared" si="260"/>
        <v>0</v>
      </c>
      <c r="CB459" s="36">
        <f t="shared" si="261"/>
        <v>0</v>
      </c>
      <c r="CC459" s="36">
        <f t="shared" si="262"/>
        <v>0</v>
      </c>
      <c r="CD459" s="36">
        <f t="shared" si="263"/>
        <v>0</v>
      </c>
      <c r="CE459" s="36">
        <f t="shared" si="264"/>
        <v>0</v>
      </c>
      <c r="CF459" s="37">
        <f>IF(B459&lt;&gt;"",1,0)</f>
        <v>1</v>
      </c>
      <c r="CG459" s="1"/>
      <c r="CH459" s="1"/>
      <c r="CI459" s="1"/>
      <c r="CJ459" s="1"/>
      <c r="CK459" s="1"/>
      <c r="CL459" s="1"/>
      <c r="CM459" s="1"/>
      <c r="CN459" s="1"/>
      <c r="CO459" s="1"/>
      <c r="CP459" s="1"/>
      <c r="CQ459" s="1"/>
      <c r="CR459" s="1"/>
      <c r="CS459" s="1"/>
      <c r="CT459" s="1"/>
      <c r="CU459" s="1"/>
      <c r="CV459" s="1"/>
      <c r="CW459" s="1"/>
      <c r="CX459" s="1"/>
      <c r="CY459" s="1"/>
    </row>
    <row r="460" spans="2:103" ht="5.0999999999999996" customHeight="1" x14ac:dyDescent="0.2">
      <c r="B460" s="11"/>
      <c r="C460" s="12"/>
      <c r="D460" s="9"/>
      <c r="E460" s="55"/>
      <c r="F460" s="53"/>
      <c r="G460" s="55"/>
      <c r="H460" s="53"/>
      <c r="I460" s="55"/>
      <c r="J460" s="53"/>
      <c r="K460" s="55"/>
      <c r="L460" s="53"/>
      <c r="M460" s="55"/>
      <c r="N460" s="53"/>
      <c r="O460" s="55"/>
      <c r="P460" s="53"/>
      <c r="Q460" s="55"/>
      <c r="R460" s="53"/>
      <c r="S460" s="52"/>
      <c r="T460" s="53"/>
      <c r="U460" s="55"/>
      <c r="V460" s="53"/>
      <c r="W460" s="55"/>
      <c r="X460" s="53"/>
      <c r="Y460" s="55"/>
      <c r="Z460" s="53"/>
      <c r="AA460" s="55"/>
      <c r="AB460" s="53"/>
      <c r="AC460" s="55"/>
      <c r="AD460" s="53"/>
      <c r="AE460" s="55"/>
      <c r="AF460" s="53"/>
      <c r="AG460" s="55"/>
      <c r="AH460" s="53"/>
      <c r="AI460" s="55"/>
      <c r="AJ460" s="53"/>
      <c r="AK460" s="55"/>
      <c r="AL460" s="53"/>
      <c r="AM460" s="55"/>
      <c r="AN460" s="53"/>
      <c r="AO460" s="55"/>
      <c r="AP460" s="53"/>
      <c r="AQ460" s="55"/>
      <c r="AR460" s="53"/>
      <c r="AS460" s="55"/>
      <c r="AT460" s="53"/>
      <c r="AU460" s="55"/>
      <c r="AV460" s="10"/>
      <c r="AW460" s="32"/>
      <c r="AX460" s="32"/>
      <c r="AY460" s="32"/>
      <c r="AZ460" s="32"/>
      <c r="BA460" s="32"/>
      <c r="BB460" s="32"/>
      <c r="BC460" s="32"/>
      <c r="BD460" s="32"/>
      <c r="BE460" s="32"/>
      <c r="BF460" s="32"/>
      <c r="BG460" s="32"/>
      <c r="BH460" s="33"/>
      <c r="BI460" s="34"/>
      <c r="BJ460" s="34"/>
      <c r="BK460" s="34"/>
      <c r="BL460" s="34"/>
      <c r="BM460" s="34"/>
      <c r="BN460" s="34"/>
      <c r="BO460" s="34"/>
      <c r="BP460" s="34"/>
      <c r="BQ460" s="34"/>
      <c r="BR460" s="34"/>
      <c r="BS460" s="34"/>
      <c r="BT460" s="35"/>
      <c r="BU460" s="36"/>
      <c r="BV460" s="36"/>
      <c r="BW460" s="36"/>
      <c r="BX460" s="36"/>
      <c r="BY460" s="36"/>
      <c r="BZ460" s="36"/>
      <c r="CA460" s="36"/>
      <c r="CB460" s="36"/>
      <c r="CC460" s="36"/>
      <c r="CD460" s="36"/>
      <c r="CE460" s="36"/>
      <c r="CF460" s="37"/>
      <c r="CG460" s="1"/>
      <c r="CH460" s="1"/>
      <c r="CI460" s="1"/>
      <c r="CJ460" s="1"/>
      <c r="CK460" s="1"/>
      <c r="CL460" s="1"/>
      <c r="CM460" s="1"/>
      <c r="CN460" s="1"/>
      <c r="CO460" s="1"/>
      <c r="CP460" s="1"/>
      <c r="CQ460" s="1"/>
      <c r="CR460" s="1"/>
      <c r="CS460" s="1"/>
      <c r="CT460" s="1"/>
      <c r="CU460" s="1"/>
      <c r="CV460" s="1"/>
      <c r="CW460" s="1"/>
      <c r="CX460" s="1"/>
      <c r="CY460" s="1"/>
    </row>
    <row r="461" spans="2:103" ht="9.9499999999999993" customHeight="1" x14ac:dyDescent="0.2">
      <c r="B461" s="7" t="s">
        <v>710</v>
      </c>
      <c r="C461" s="8" t="s">
        <v>371</v>
      </c>
      <c r="D461" s="9"/>
      <c r="E461" s="44"/>
      <c r="F461" s="41"/>
      <c r="G461" s="44"/>
      <c r="H461" s="42"/>
      <c r="I461" s="44"/>
      <c r="J461" s="42"/>
      <c r="K461" s="44"/>
      <c r="L461" s="42"/>
      <c r="M461" s="44"/>
      <c r="N461" s="42"/>
      <c r="O461" s="44"/>
      <c r="P461" s="42"/>
      <c r="Q461" s="44"/>
      <c r="R461" s="42"/>
      <c r="S461" s="44"/>
      <c r="T461" s="42"/>
      <c r="U461" s="44"/>
      <c r="V461" s="42"/>
      <c r="W461" s="44"/>
      <c r="X461" s="42"/>
      <c r="Y461" s="44"/>
      <c r="Z461" s="42"/>
      <c r="AA461" s="44"/>
      <c r="AB461" s="42"/>
      <c r="AC461" s="44"/>
      <c r="AD461" s="42"/>
      <c r="AE461" s="44"/>
      <c r="AF461" s="42"/>
      <c r="AG461" s="44"/>
      <c r="AH461" s="42"/>
      <c r="AI461" s="44"/>
      <c r="AJ461" s="42"/>
      <c r="AK461" s="44"/>
      <c r="AL461" s="42"/>
      <c r="AM461" s="44"/>
      <c r="AN461" s="42"/>
      <c r="AO461" s="44"/>
      <c r="AP461" s="42"/>
      <c r="AQ461" s="44"/>
      <c r="AR461" s="42"/>
      <c r="AS461" s="44"/>
      <c r="AT461" s="42"/>
      <c r="AU461" s="44"/>
      <c r="AV461" s="10">
        <v>7</v>
      </c>
      <c r="AW461" s="32">
        <f t="shared" si="232"/>
        <v>0</v>
      </c>
      <c r="AX461" s="32">
        <f t="shared" si="233"/>
        <v>0</v>
      </c>
      <c r="AY461" s="32">
        <f t="shared" si="234"/>
        <v>0</v>
      </c>
      <c r="AZ461" s="32">
        <f t="shared" si="235"/>
        <v>0</v>
      </c>
      <c r="BA461" s="32">
        <f t="shared" si="236"/>
        <v>0</v>
      </c>
      <c r="BB461" s="32">
        <f t="shared" si="237"/>
        <v>0</v>
      </c>
      <c r="BC461" s="32">
        <f t="shared" si="238"/>
        <v>0</v>
      </c>
      <c r="BD461" s="32">
        <f t="shared" si="239"/>
        <v>0</v>
      </c>
      <c r="BE461" s="32">
        <f t="shared" si="240"/>
        <v>0</v>
      </c>
      <c r="BF461" s="32">
        <f t="shared" si="241"/>
        <v>0</v>
      </c>
      <c r="BG461" s="32">
        <f t="shared" si="242"/>
        <v>0</v>
      </c>
      <c r="BH461" s="33">
        <f>IF(SUM(AW461:BG461)&gt;=1,1,0)</f>
        <v>0</v>
      </c>
      <c r="BI461" s="34">
        <f t="shared" si="243"/>
        <v>0</v>
      </c>
      <c r="BJ461" s="34">
        <f t="shared" si="244"/>
        <v>0</v>
      </c>
      <c r="BK461" s="34">
        <f t="shared" si="245"/>
        <v>0</v>
      </c>
      <c r="BL461" s="34">
        <f t="shared" si="246"/>
        <v>0</v>
      </c>
      <c r="BM461" s="34">
        <f t="shared" si="247"/>
        <v>0</v>
      </c>
      <c r="BN461" s="34">
        <f t="shared" si="248"/>
        <v>0</v>
      </c>
      <c r="BO461" s="34">
        <f t="shared" si="249"/>
        <v>0</v>
      </c>
      <c r="BP461" s="34">
        <f t="shared" si="250"/>
        <v>0</v>
      </c>
      <c r="BQ461" s="34">
        <f t="shared" si="251"/>
        <v>0</v>
      </c>
      <c r="BR461" s="34">
        <f t="shared" si="252"/>
        <v>0</v>
      </c>
      <c r="BS461" s="34">
        <f t="shared" si="253"/>
        <v>0</v>
      </c>
      <c r="BT461" s="35">
        <f>IF(SUM(BI461:BS461)&gt;=1,1,0)</f>
        <v>0</v>
      </c>
      <c r="BU461" s="36">
        <f t="shared" si="254"/>
        <v>0</v>
      </c>
      <c r="BV461" s="36">
        <f t="shared" si="255"/>
        <v>0</v>
      </c>
      <c r="BW461" s="36">
        <f t="shared" si="256"/>
        <v>0</v>
      </c>
      <c r="BX461" s="36">
        <f t="shared" si="257"/>
        <v>0</v>
      </c>
      <c r="BY461" s="36">
        <f t="shared" si="258"/>
        <v>0</v>
      </c>
      <c r="BZ461" s="36">
        <f t="shared" si="259"/>
        <v>0</v>
      </c>
      <c r="CA461" s="36">
        <f t="shared" si="260"/>
        <v>0</v>
      </c>
      <c r="CB461" s="36">
        <f t="shared" si="261"/>
        <v>0</v>
      </c>
      <c r="CC461" s="36">
        <f t="shared" si="262"/>
        <v>0</v>
      </c>
      <c r="CD461" s="36">
        <f t="shared" si="263"/>
        <v>0</v>
      </c>
      <c r="CE461" s="36">
        <f t="shared" si="264"/>
        <v>0</v>
      </c>
      <c r="CF461" s="37">
        <f>IF(B461&lt;&gt;"",1,0)</f>
        <v>1</v>
      </c>
      <c r="CG461" s="1"/>
      <c r="CH461" s="1"/>
      <c r="CI461" s="1"/>
      <c r="CJ461" s="1"/>
      <c r="CK461" s="1"/>
      <c r="CL461" s="1"/>
      <c r="CM461" s="1"/>
      <c r="CN461" s="1"/>
      <c r="CO461" s="1"/>
      <c r="CP461" s="1"/>
      <c r="CQ461" s="1"/>
      <c r="CR461" s="1"/>
      <c r="CS461" s="1"/>
      <c r="CT461" s="1"/>
      <c r="CU461" s="1"/>
      <c r="CV461" s="1"/>
      <c r="CW461" s="1"/>
      <c r="CX461" s="1"/>
      <c r="CY461" s="1"/>
    </row>
    <row r="462" spans="2:103" ht="5.0999999999999996" customHeight="1" x14ac:dyDescent="0.2">
      <c r="B462" s="11"/>
      <c r="C462" s="12"/>
      <c r="D462" s="9"/>
      <c r="E462" s="55"/>
      <c r="F462" s="53"/>
      <c r="G462" s="55"/>
      <c r="H462" s="53"/>
      <c r="I462" s="55"/>
      <c r="J462" s="53"/>
      <c r="K462" s="55"/>
      <c r="L462" s="53"/>
      <c r="M462" s="55"/>
      <c r="N462" s="53"/>
      <c r="O462" s="55"/>
      <c r="P462" s="53"/>
      <c r="Q462" s="55"/>
      <c r="R462" s="53"/>
      <c r="S462" s="52"/>
      <c r="T462" s="53"/>
      <c r="U462" s="55"/>
      <c r="V462" s="53"/>
      <c r="W462" s="55"/>
      <c r="X462" s="53"/>
      <c r="Y462" s="55"/>
      <c r="Z462" s="53"/>
      <c r="AA462" s="55"/>
      <c r="AB462" s="53"/>
      <c r="AC462" s="55"/>
      <c r="AD462" s="53"/>
      <c r="AE462" s="55"/>
      <c r="AF462" s="53"/>
      <c r="AG462" s="55"/>
      <c r="AH462" s="53"/>
      <c r="AI462" s="55"/>
      <c r="AJ462" s="53"/>
      <c r="AK462" s="55"/>
      <c r="AL462" s="53"/>
      <c r="AM462" s="55"/>
      <c r="AN462" s="53"/>
      <c r="AO462" s="55"/>
      <c r="AP462" s="53"/>
      <c r="AQ462" s="55"/>
      <c r="AR462" s="53"/>
      <c r="AS462" s="55"/>
      <c r="AT462" s="53"/>
      <c r="AU462" s="55"/>
      <c r="AV462" s="10"/>
      <c r="AW462" s="32"/>
      <c r="AX462" s="32"/>
      <c r="AY462" s="32"/>
      <c r="AZ462" s="32"/>
      <c r="BA462" s="32"/>
      <c r="BB462" s="32"/>
      <c r="BC462" s="32"/>
      <c r="BD462" s="32"/>
      <c r="BE462" s="32"/>
      <c r="BF462" s="32"/>
      <c r="BG462" s="32"/>
      <c r="BH462" s="33"/>
      <c r="BI462" s="34"/>
      <c r="BJ462" s="34"/>
      <c r="BK462" s="34"/>
      <c r="BL462" s="34"/>
      <c r="BM462" s="34"/>
      <c r="BN462" s="34"/>
      <c r="BO462" s="34"/>
      <c r="BP462" s="34"/>
      <c r="BQ462" s="34"/>
      <c r="BR462" s="34"/>
      <c r="BS462" s="34"/>
      <c r="BT462" s="35"/>
      <c r="BU462" s="36"/>
      <c r="BV462" s="36"/>
      <c r="BW462" s="36"/>
      <c r="BX462" s="36"/>
      <c r="BY462" s="36"/>
      <c r="BZ462" s="36"/>
      <c r="CA462" s="36"/>
      <c r="CB462" s="36"/>
      <c r="CC462" s="36"/>
      <c r="CD462" s="36"/>
      <c r="CE462" s="36"/>
      <c r="CF462" s="37"/>
      <c r="CG462" s="1"/>
      <c r="CH462" s="1"/>
      <c r="CI462" s="1"/>
      <c r="CJ462" s="1"/>
      <c r="CK462" s="1"/>
      <c r="CL462" s="1"/>
      <c r="CM462" s="1"/>
      <c r="CN462" s="1"/>
      <c r="CO462" s="1"/>
      <c r="CP462" s="1"/>
      <c r="CQ462" s="1"/>
      <c r="CR462" s="1"/>
      <c r="CS462" s="1"/>
      <c r="CT462" s="1"/>
      <c r="CU462" s="1"/>
      <c r="CV462" s="1"/>
      <c r="CW462" s="1"/>
      <c r="CX462" s="1"/>
      <c r="CY462" s="1"/>
    </row>
    <row r="463" spans="2:103" ht="9.9499999999999993" customHeight="1" x14ac:dyDescent="0.2">
      <c r="B463" s="7" t="s">
        <v>375</v>
      </c>
      <c r="C463" s="8" t="s">
        <v>376</v>
      </c>
      <c r="D463" s="1"/>
      <c r="E463" s="44"/>
      <c r="F463" s="41"/>
      <c r="G463" s="44"/>
      <c r="H463" s="42"/>
      <c r="I463" s="44"/>
      <c r="J463" s="42"/>
      <c r="K463" s="44"/>
      <c r="L463" s="42"/>
      <c r="M463" s="44"/>
      <c r="N463" s="42"/>
      <c r="O463" s="44"/>
      <c r="P463" s="42"/>
      <c r="Q463" s="44"/>
      <c r="R463" s="42"/>
      <c r="S463" s="44"/>
      <c r="T463" s="42"/>
      <c r="U463" s="44"/>
      <c r="V463" s="42"/>
      <c r="W463" s="44"/>
      <c r="X463" s="42"/>
      <c r="Y463" s="44"/>
      <c r="Z463" s="42"/>
      <c r="AA463" s="44"/>
      <c r="AB463" s="42"/>
      <c r="AC463" s="44"/>
      <c r="AD463" s="42"/>
      <c r="AE463" s="44"/>
      <c r="AF463" s="42"/>
      <c r="AG463" s="44"/>
      <c r="AH463" s="42"/>
      <c r="AI463" s="44"/>
      <c r="AJ463" s="42"/>
      <c r="AK463" s="44"/>
      <c r="AL463" s="42"/>
      <c r="AM463" s="44"/>
      <c r="AN463" s="42"/>
      <c r="AO463" s="44"/>
      <c r="AP463" s="42"/>
      <c r="AQ463" s="44"/>
      <c r="AR463" s="42"/>
      <c r="AS463" s="44"/>
      <c r="AT463" s="42"/>
      <c r="AU463" s="44"/>
      <c r="AV463" s="10">
        <v>17</v>
      </c>
      <c r="AW463" s="32">
        <f t="shared" si="232"/>
        <v>0</v>
      </c>
      <c r="AX463" s="32">
        <f t="shared" si="233"/>
        <v>0</v>
      </c>
      <c r="AY463" s="32">
        <f t="shared" si="234"/>
        <v>0</v>
      </c>
      <c r="AZ463" s="32">
        <f t="shared" si="235"/>
        <v>0</v>
      </c>
      <c r="BA463" s="32">
        <f t="shared" si="236"/>
        <v>0</v>
      </c>
      <c r="BB463" s="32">
        <f t="shared" si="237"/>
        <v>0</v>
      </c>
      <c r="BC463" s="32">
        <f t="shared" si="238"/>
        <v>0</v>
      </c>
      <c r="BD463" s="32">
        <f t="shared" si="239"/>
        <v>0</v>
      </c>
      <c r="BE463" s="32">
        <f t="shared" si="240"/>
        <v>0</v>
      </c>
      <c r="BF463" s="32">
        <f t="shared" si="241"/>
        <v>0</v>
      </c>
      <c r="BG463" s="32">
        <f t="shared" si="242"/>
        <v>0</v>
      </c>
      <c r="BH463" s="33">
        <f>IF(SUM(AW463:BG463)&gt;=1,1,0)</f>
        <v>0</v>
      </c>
      <c r="BI463" s="34">
        <f t="shared" si="243"/>
        <v>0</v>
      </c>
      <c r="BJ463" s="34">
        <f t="shared" si="244"/>
        <v>0</v>
      </c>
      <c r="BK463" s="34">
        <f t="shared" si="245"/>
        <v>0</v>
      </c>
      <c r="BL463" s="34">
        <f t="shared" si="246"/>
        <v>0</v>
      </c>
      <c r="BM463" s="34">
        <f t="shared" si="247"/>
        <v>0</v>
      </c>
      <c r="BN463" s="34">
        <f t="shared" si="248"/>
        <v>0</v>
      </c>
      <c r="BO463" s="34">
        <f t="shared" si="249"/>
        <v>0</v>
      </c>
      <c r="BP463" s="34">
        <f t="shared" si="250"/>
        <v>0</v>
      </c>
      <c r="BQ463" s="34">
        <f t="shared" si="251"/>
        <v>0</v>
      </c>
      <c r="BR463" s="34">
        <f t="shared" si="252"/>
        <v>0</v>
      </c>
      <c r="BS463" s="34">
        <f t="shared" si="253"/>
        <v>0</v>
      </c>
      <c r="BT463" s="35">
        <f>IF(SUM(BI463:BS463)&gt;=1,1,0)</f>
        <v>0</v>
      </c>
      <c r="BU463" s="36">
        <f t="shared" si="254"/>
        <v>0</v>
      </c>
      <c r="BV463" s="36">
        <f t="shared" si="255"/>
        <v>0</v>
      </c>
      <c r="BW463" s="36">
        <f t="shared" si="256"/>
        <v>0</v>
      </c>
      <c r="BX463" s="36">
        <f t="shared" si="257"/>
        <v>0</v>
      </c>
      <c r="BY463" s="36">
        <f t="shared" si="258"/>
        <v>0</v>
      </c>
      <c r="BZ463" s="36">
        <f t="shared" si="259"/>
        <v>0</v>
      </c>
      <c r="CA463" s="36">
        <f t="shared" si="260"/>
        <v>0</v>
      </c>
      <c r="CB463" s="36">
        <f t="shared" si="261"/>
        <v>0</v>
      </c>
      <c r="CC463" s="36">
        <f t="shared" si="262"/>
        <v>0</v>
      </c>
      <c r="CD463" s="36">
        <f t="shared" si="263"/>
        <v>0</v>
      </c>
      <c r="CE463" s="36">
        <f t="shared" si="264"/>
        <v>0</v>
      </c>
      <c r="CF463" s="37">
        <f>IF(B463&lt;&gt;"",1,0)</f>
        <v>1</v>
      </c>
      <c r="CG463" s="1"/>
      <c r="CH463" s="1"/>
      <c r="CI463" s="1"/>
      <c r="CJ463" s="1"/>
      <c r="CK463" s="1"/>
      <c r="CL463" s="1"/>
      <c r="CM463" s="1"/>
      <c r="CN463" s="1"/>
      <c r="CO463" s="1"/>
      <c r="CP463" s="1"/>
      <c r="CQ463" s="1"/>
      <c r="CR463" s="1"/>
      <c r="CS463" s="1"/>
      <c r="CT463" s="1"/>
      <c r="CU463" s="1"/>
      <c r="CV463" s="1"/>
      <c r="CW463" s="1"/>
      <c r="CX463" s="1"/>
      <c r="CY463" s="1"/>
    </row>
    <row r="464" spans="2:103" ht="5.0999999999999996" customHeight="1" x14ac:dyDescent="0.2">
      <c r="B464" s="11"/>
      <c r="C464" s="12"/>
      <c r="D464" s="9"/>
      <c r="E464" s="55"/>
      <c r="F464" s="53"/>
      <c r="G464" s="55"/>
      <c r="H464" s="53"/>
      <c r="I464" s="55"/>
      <c r="J464" s="53"/>
      <c r="K464" s="55"/>
      <c r="L464" s="53"/>
      <c r="M464" s="55"/>
      <c r="N464" s="53"/>
      <c r="O464" s="55"/>
      <c r="P464" s="53"/>
      <c r="Q464" s="55"/>
      <c r="R464" s="53"/>
      <c r="S464" s="52"/>
      <c r="T464" s="53"/>
      <c r="U464" s="55"/>
      <c r="V464" s="53"/>
      <c r="W464" s="55"/>
      <c r="X464" s="53"/>
      <c r="Y464" s="55"/>
      <c r="Z464" s="53"/>
      <c r="AA464" s="55"/>
      <c r="AB464" s="53"/>
      <c r="AC464" s="55"/>
      <c r="AD464" s="53"/>
      <c r="AE464" s="55"/>
      <c r="AF464" s="53"/>
      <c r="AG464" s="55"/>
      <c r="AH464" s="53"/>
      <c r="AI464" s="55"/>
      <c r="AJ464" s="53"/>
      <c r="AK464" s="55"/>
      <c r="AL464" s="53"/>
      <c r="AM464" s="55"/>
      <c r="AN464" s="53"/>
      <c r="AO464" s="55"/>
      <c r="AP464" s="53"/>
      <c r="AQ464" s="55"/>
      <c r="AR464" s="53"/>
      <c r="AS464" s="55"/>
      <c r="AT464" s="53"/>
      <c r="AU464" s="55"/>
      <c r="AV464" s="10"/>
      <c r="AW464" s="32"/>
      <c r="AX464" s="32"/>
      <c r="AY464" s="32"/>
      <c r="AZ464" s="32"/>
      <c r="BA464" s="32"/>
      <c r="BB464" s="32"/>
      <c r="BC464" s="32"/>
      <c r="BD464" s="32"/>
      <c r="BE464" s="32"/>
      <c r="BF464" s="32"/>
      <c r="BG464" s="32"/>
      <c r="BH464" s="33"/>
      <c r="BI464" s="34"/>
      <c r="BJ464" s="34"/>
      <c r="BK464" s="34"/>
      <c r="BL464" s="34"/>
      <c r="BM464" s="34"/>
      <c r="BN464" s="34"/>
      <c r="BO464" s="34"/>
      <c r="BP464" s="34"/>
      <c r="BQ464" s="34"/>
      <c r="BR464" s="34"/>
      <c r="BS464" s="34"/>
      <c r="BT464" s="35"/>
      <c r="BU464" s="36"/>
      <c r="BV464" s="36"/>
      <c r="BW464" s="36"/>
      <c r="BX464" s="36"/>
      <c r="BY464" s="36"/>
      <c r="BZ464" s="36"/>
      <c r="CA464" s="36"/>
      <c r="CB464" s="36"/>
      <c r="CC464" s="36"/>
      <c r="CD464" s="36"/>
      <c r="CE464" s="36"/>
      <c r="CF464" s="37"/>
      <c r="CG464" s="1"/>
      <c r="CH464" s="1"/>
      <c r="CI464" s="1"/>
      <c r="CJ464" s="1"/>
      <c r="CK464" s="1"/>
      <c r="CL464" s="1"/>
      <c r="CM464" s="1"/>
      <c r="CN464" s="1"/>
      <c r="CO464" s="1"/>
      <c r="CP464" s="1"/>
      <c r="CQ464" s="1"/>
      <c r="CR464" s="1"/>
      <c r="CS464" s="1"/>
      <c r="CT464" s="1"/>
      <c r="CU464" s="1"/>
      <c r="CV464" s="1"/>
      <c r="CW464" s="1"/>
      <c r="CX464" s="1"/>
      <c r="CY464" s="1"/>
    </row>
    <row r="465" spans="2:103" ht="9.9499999999999993" customHeight="1" x14ac:dyDescent="0.2">
      <c r="B465" s="7" t="s">
        <v>377</v>
      </c>
      <c r="C465" s="8" t="s">
        <v>378</v>
      </c>
      <c r="D465" s="1"/>
      <c r="E465" s="44"/>
      <c r="F465" s="41"/>
      <c r="G465" s="44"/>
      <c r="H465" s="42"/>
      <c r="I465" s="44"/>
      <c r="J465" s="42"/>
      <c r="K465" s="44"/>
      <c r="L465" s="42"/>
      <c r="M465" s="44"/>
      <c r="N465" s="42"/>
      <c r="O465" s="44"/>
      <c r="P465" s="42"/>
      <c r="Q465" s="44"/>
      <c r="R465" s="42"/>
      <c r="S465" s="44"/>
      <c r="T465" s="42"/>
      <c r="U465" s="44"/>
      <c r="V465" s="42"/>
      <c r="W465" s="44"/>
      <c r="X465" s="42"/>
      <c r="Y465" s="44"/>
      <c r="Z465" s="42"/>
      <c r="AA465" s="44"/>
      <c r="AB465" s="42"/>
      <c r="AC465" s="44"/>
      <c r="AD465" s="42"/>
      <c r="AE465" s="44"/>
      <c r="AF465" s="42"/>
      <c r="AG465" s="44"/>
      <c r="AH465" s="42"/>
      <c r="AI465" s="44"/>
      <c r="AJ465" s="42"/>
      <c r="AK465" s="44"/>
      <c r="AL465" s="42"/>
      <c r="AM465" s="44"/>
      <c r="AN465" s="42"/>
      <c r="AO465" s="44"/>
      <c r="AP465" s="42"/>
      <c r="AQ465" s="44"/>
      <c r="AR465" s="42"/>
      <c r="AS465" s="44"/>
      <c r="AT465" s="42"/>
      <c r="AU465" s="44"/>
      <c r="AV465" s="10">
        <v>19</v>
      </c>
      <c r="AW465" s="32">
        <f t="shared" si="232"/>
        <v>0</v>
      </c>
      <c r="AX465" s="32">
        <f t="shared" si="233"/>
        <v>0</v>
      </c>
      <c r="AY465" s="32">
        <f t="shared" si="234"/>
        <v>0</v>
      </c>
      <c r="AZ465" s="32">
        <f t="shared" si="235"/>
        <v>0</v>
      </c>
      <c r="BA465" s="32">
        <f t="shared" si="236"/>
        <v>0</v>
      </c>
      <c r="BB465" s="32">
        <f t="shared" si="237"/>
        <v>0</v>
      </c>
      <c r="BC465" s="32">
        <f t="shared" si="238"/>
        <v>0</v>
      </c>
      <c r="BD465" s="32">
        <f t="shared" si="239"/>
        <v>0</v>
      </c>
      <c r="BE465" s="32">
        <f t="shared" si="240"/>
        <v>0</v>
      </c>
      <c r="BF465" s="32">
        <f t="shared" si="241"/>
        <v>0</v>
      </c>
      <c r="BG465" s="32">
        <f t="shared" si="242"/>
        <v>0</v>
      </c>
      <c r="BH465" s="33">
        <f>IF(SUM(AW465:BG465)&gt;=1,1,0)</f>
        <v>0</v>
      </c>
      <c r="BI465" s="34">
        <f t="shared" si="243"/>
        <v>0</v>
      </c>
      <c r="BJ465" s="34">
        <f t="shared" si="244"/>
        <v>0</v>
      </c>
      <c r="BK465" s="34">
        <f t="shared" si="245"/>
        <v>0</v>
      </c>
      <c r="BL465" s="34">
        <f t="shared" si="246"/>
        <v>0</v>
      </c>
      <c r="BM465" s="34">
        <f t="shared" si="247"/>
        <v>0</v>
      </c>
      <c r="BN465" s="34">
        <f t="shared" si="248"/>
        <v>0</v>
      </c>
      <c r="BO465" s="34">
        <f t="shared" si="249"/>
        <v>0</v>
      </c>
      <c r="BP465" s="34">
        <f t="shared" si="250"/>
        <v>0</v>
      </c>
      <c r="BQ465" s="34">
        <f t="shared" si="251"/>
        <v>0</v>
      </c>
      <c r="BR465" s="34">
        <f t="shared" si="252"/>
        <v>0</v>
      </c>
      <c r="BS465" s="34">
        <f t="shared" si="253"/>
        <v>0</v>
      </c>
      <c r="BT465" s="35">
        <f>IF(SUM(BI465:BS465)&gt;=1,1,0)</f>
        <v>0</v>
      </c>
      <c r="BU465" s="36">
        <f t="shared" si="254"/>
        <v>0</v>
      </c>
      <c r="BV465" s="36">
        <f t="shared" si="255"/>
        <v>0</v>
      </c>
      <c r="BW465" s="36">
        <f t="shared" si="256"/>
        <v>0</v>
      </c>
      <c r="BX465" s="36">
        <f t="shared" si="257"/>
        <v>0</v>
      </c>
      <c r="BY465" s="36">
        <f t="shared" si="258"/>
        <v>0</v>
      </c>
      <c r="BZ465" s="36">
        <f t="shared" si="259"/>
        <v>0</v>
      </c>
      <c r="CA465" s="36">
        <f t="shared" si="260"/>
        <v>0</v>
      </c>
      <c r="CB465" s="36">
        <f t="shared" si="261"/>
        <v>0</v>
      </c>
      <c r="CC465" s="36">
        <f t="shared" si="262"/>
        <v>0</v>
      </c>
      <c r="CD465" s="36">
        <f t="shared" si="263"/>
        <v>0</v>
      </c>
      <c r="CE465" s="36">
        <f t="shared" si="264"/>
        <v>0</v>
      </c>
      <c r="CF465" s="37">
        <f>IF(B465&lt;&gt;"",1,0)</f>
        <v>1</v>
      </c>
      <c r="CG465" s="1"/>
      <c r="CH465" s="1"/>
      <c r="CI465" s="1"/>
      <c r="CJ465" s="1"/>
      <c r="CK465" s="1"/>
      <c r="CL465" s="1"/>
      <c r="CM465" s="1"/>
      <c r="CN465" s="1"/>
      <c r="CO465" s="1"/>
      <c r="CP465" s="1"/>
      <c r="CQ465" s="1"/>
      <c r="CR465" s="1"/>
      <c r="CS465" s="1"/>
      <c r="CT465" s="1"/>
      <c r="CU465" s="1"/>
      <c r="CV465" s="1"/>
      <c r="CW465" s="1"/>
      <c r="CX465" s="1"/>
      <c r="CY465" s="1"/>
    </row>
    <row r="466" spans="2:103" ht="5.0999999999999996" customHeight="1" x14ac:dyDescent="0.2">
      <c r="B466" s="11"/>
      <c r="C466" s="12"/>
      <c r="D466" s="9"/>
      <c r="E466" s="55"/>
      <c r="F466" s="53"/>
      <c r="G466" s="55"/>
      <c r="H466" s="53"/>
      <c r="I466" s="55"/>
      <c r="J466" s="53"/>
      <c r="K466" s="55"/>
      <c r="L466" s="53"/>
      <c r="M466" s="55"/>
      <c r="N466" s="53"/>
      <c r="O466" s="55"/>
      <c r="P466" s="53"/>
      <c r="Q466" s="55"/>
      <c r="R466" s="53"/>
      <c r="S466" s="52"/>
      <c r="T466" s="53"/>
      <c r="U466" s="55"/>
      <c r="V466" s="53"/>
      <c r="W466" s="55"/>
      <c r="X466" s="53"/>
      <c r="Y466" s="55"/>
      <c r="Z466" s="53"/>
      <c r="AA466" s="55"/>
      <c r="AB466" s="53"/>
      <c r="AC466" s="55"/>
      <c r="AD466" s="53"/>
      <c r="AE466" s="55"/>
      <c r="AF466" s="53"/>
      <c r="AG466" s="55"/>
      <c r="AH466" s="53"/>
      <c r="AI466" s="55"/>
      <c r="AJ466" s="53"/>
      <c r="AK466" s="55"/>
      <c r="AL466" s="53"/>
      <c r="AM466" s="55"/>
      <c r="AN466" s="53"/>
      <c r="AO466" s="55"/>
      <c r="AP466" s="53"/>
      <c r="AQ466" s="55"/>
      <c r="AR466" s="53"/>
      <c r="AS466" s="55"/>
      <c r="AT466" s="53"/>
      <c r="AU466" s="55"/>
      <c r="AV466" s="10"/>
      <c r="AW466" s="32"/>
      <c r="AX466" s="32"/>
      <c r="AY466" s="32"/>
      <c r="AZ466" s="32"/>
      <c r="BA466" s="32"/>
      <c r="BB466" s="32"/>
      <c r="BC466" s="32"/>
      <c r="BD466" s="32"/>
      <c r="BE466" s="32"/>
      <c r="BF466" s="32"/>
      <c r="BG466" s="32"/>
      <c r="BH466" s="33"/>
      <c r="BI466" s="34"/>
      <c r="BJ466" s="34"/>
      <c r="BK466" s="34"/>
      <c r="BL466" s="34"/>
      <c r="BM466" s="34"/>
      <c r="BN466" s="34"/>
      <c r="BO466" s="34"/>
      <c r="BP466" s="34"/>
      <c r="BQ466" s="34"/>
      <c r="BR466" s="34"/>
      <c r="BS466" s="34"/>
      <c r="BT466" s="35"/>
      <c r="BU466" s="36"/>
      <c r="BV466" s="36"/>
      <c r="BW466" s="36"/>
      <c r="BX466" s="36"/>
      <c r="BY466" s="36"/>
      <c r="BZ466" s="36"/>
      <c r="CA466" s="36"/>
      <c r="CB466" s="36"/>
      <c r="CC466" s="36"/>
      <c r="CD466" s="36"/>
      <c r="CE466" s="36"/>
      <c r="CF466" s="37"/>
      <c r="CG466" s="1"/>
      <c r="CH466" s="1"/>
      <c r="CI466" s="1"/>
      <c r="CJ466" s="1"/>
      <c r="CK466" s="1"/>
      <c r="CL466" s="1"/>
      <c r="CM466" s="1"/>
      <c r="CN466" s="1"/>
      <c r="CO466" s="1"/>
      <c r="CP466" s="1"/>
      <c r="CQ466" s="1"/>
      <c r="CR466" s="1"/>
      <c r="CS466" s="1"/>
      <c r="CT466" s="1"/>
      <c r="CU466" s="1"/>
      <c r="CV466" s="1"/>
      <c r="CW466" s="1"/>
      <c r="CX466" s="1"/>
      <c r="CY466" s="1"/>
    </row>
    <row r="467" spans="2:103" ht="9.9499999999999993" customHeight="1" x14ac:dyDescent="0.2">
      <c r="B467" s="7" t="s">
        <v>379</v>
      </c>
      <c r="C467" s="8" t="s">
        <v>380</v>
      </c>
      <c r="D467" s="1"/>
      <c r="E467" s="44"/>
      <c r="F467" s="41"/>
      <c r="G467" s="44"/>
      <c r="H467" s="42"/>
      <c r="I467" s="44"/>
      <c r="J467" s="42"/>
      <c r="K467" s="44"/>
      <c r="L467" s="42"/>
      <c r="M467" s="44"/>
      <c r="N467" s="42"/>
      <c r="O467" s="44"/>
      <c r="P467" s="42"/>
      <c r="Q467" s="44"/>
      <c r="R467" s="42"/>
      <c r="S467" s="44"/>
      <c r="T467" s="42"/>
      <c r="U467" s="44"/>
      <c r="V467" s="42"/>
      <c r="W467" s="44"/>
      <c r="X467" s="42"/>
      <c r="Y467" s="44"/>
      <c r="Z467" s="42"/>
      <c r="AA467" s="44"/>
      <c r="AB467" s="42"/>
      <c r="AC467" s="44"/>
      <c r="AD467" s="42"/>
      <c r="AE467" s="44"/>
      <c r="AF467" s="42"/>
      <c r="AG467" s="44"/>
      <c r="AH467" s="42"/>
      <c r="AI467" s="44"/>
      <c r="AJ467" s="42"/>
      <c r="AK467" s="44"/>
      <c r="AL467" s="42"/>
      <c r="AM467" s="44"/>
      <c r="AN467" s="42"/>
      <c r="AO467" s="44"/>
      <c r="AP467" s="42"/>
      <c r="AQ467" s="44"/>
      <c r="AR467" s="42"/>
      <c r="AS467" s="44"/>
      <c r="AT467" s="42"/>
      <c r="AU467" s="44"/>
      <c r="AV467" s="10">
        <v>21</v>
      </c>
      <c r="AW467" s="32">
        <f t="shared" si="232"/>
        <v>0</v>
      </c>
      <c r="AX467" s="32">
        <f t="shared" si="233"/>
        <v>0</v>
      </c>
      <c r="AY467" s="32">
        <f t="shared" si="234"/>
        <v>0</v>
      </c>
      <c r="AZ467" s="32">
        <f t="shared" si="235"/>
        <v>0</v>
      </c>
      <c r="BA467" s="32">
        <f t="shared" si="236"/>
        <v>0</v>
      </c>
      <c r="BB467" s="32">
        <f t="shared" si="237"/>
        <v>0</v>
      </c>
      <c r="BC467" s="32">
        <f t="shared" si="238"/>
        <v>0</v>
      </c>
      <c r="BD467" s="32">
        <f t="shared" si="239"/>
        <v>0</v>
      </c>
      <c r="BE467" s="32">
        <f t="shared" si="240"/>
        <v>0</v>
      </c>
      <c r="BF467" s="32">
        <f t="shared" si="241"/>
        <v>0</v>
      </c>
      <c r="BG467" s="32">
        <f t="shared" si="242"/>
        <v>0</v>
      </c>
      <c r="BH467" s="33">
        <f>IF(SUM(AW467:BG467)&gt;=1,1,0)</f>
        <v>0</v>
      </c>
      <c r="BI467" s="34">
        <f t="shared" si="243"/>
        <v>0</v>
      </c>
      <c r="BJ467" s="34">
        <f t="shared" si="244"/>
        <v>0</v>
      </c>
      <c r="BK467" s="34">
        <f t="shared" si="245"/>
        <v>0</v>
      </c>
      <c r="BL467" s="34">
        <f t="shared" si="246"/>
        <v>0</v>
      </c>
      <c r="BM467" s="34">
        <f t="shared" si="247"/>
        <v>0</v>
      </c>
      <c r="BN467" s="34">
        <f t="shared" si="248"/>
        <v>0</v>
      </c>
      <c r="BO467" s="34">
        <f t="shared" si="249"/>
        <v>0</v>
      </c>
      <c r="BP467" s="34">
        <f t="shared" si="250"/>
        <v>0</v>
      </c>
      <c r="BQ467" s="34">
        <f t="shared" si="251"/>
        <v>0</v>
      </c>
      <c r="BR467" s="34">
        <f t="shared" si="252"/>
        <v>0</v>
      </c>
      <c r="BS467" s="34">
        <f t="shared" si="253"/>
        <v>0</v>
      </c>
      <c r="BT467" s="35">
        <f>IF(SUM(BI467:BS467)&gt;=1,1,0)</f>
        <v>0</v>
      </c>
      <c r="BU467" s="36">
        <f t="shared" si="254"/>
        <v>0</v>
      </c>
      <c r="BV467" s="36">
        <f t="shared" si="255"/>
        <v>0</v>
      </c>
      <c r="BW467" s="36">
        <f t="shared" si="256"/>
        <v>0</v>
      </c>
      <c r="BX467" s="36">
        <f t="shared" si="257"/>
        <v>0</v>
      </c>
      <c r="BY467" s="36">
        <f t="shared" si="258"/>
        <v>0</v>
      </c>
      <c r="BZ467" s="36">
        <f t="shared" si="259"/>
        <v>0</v>
      </c>
      <c r="CA467" s="36">
        <f t="shared" si="260"/>
        <v>0</v>
      </c>
      <c r="CB467" s="36">
        <f t="shared" si="261"/>
        <v>0</v>
      </c>
      <c r="CC467" s="36">
        <f t="shared" si="262"/>
        <v>0</v>
      </c>
      <c r="CD467" s="36">
        <f t="shared" si="263"/>
        <v>0</v>
      </c>
      <c r="CE467" s="36">
        <f t="shared" si="264"/>
        <v>0</v>
      </c>
      <c r="CF467" s="37">
        <f>IF(B467&lt;&gt;"",1,0)</f>
        <v>1</v>
      </c>
      <c r="CG467" s="1"/>
      <c r="CH467" s="1"/>
      <c r="CI467" s="1"/>
      <c r="CJ467" s="1"/>
      <c r="CK467" s="1"/>
      <c r="CL467" s="1"/>
      <c r="CM467" s="1"/>
      <c r="CN467" s="1"/>
      <c r="CO467" s="1"/>
      <c r="CP467" s="1"/>
      <c r="CQ467" s="1"/>
      <c r="CR467" s="1"/>
      <c r="CS467" s="1"/>
      <c r="CT467" s="1"/>
      <c r="CU467" s="1"/>
      <c r="CV467" s="1"/>
      <c r="CW467" s="1"/>
      <c r="CX467" s="1"/>
      <c r="CY467" s="1"/>
    </row>
    <row r="468" spans="2:103" ht="5.0999999999999996" customHeight="1" x14ac:dyDescent="0.2">
      <c r="B468" s="11"/>
      <c r="C468" s="12"/>
      <c r="D468" s="9"/>
      <c r="E468" s="55"/>
      <c r="F468" s="53"/>
      <c r="G468" s="55"/>
      <c r="H468" s="53"/>
      <c r="I468" s="55"/>
      <c r="J468" s="53"/>
      <c r="K468" s="55"/>
      <c r="L468" s="53"/>
      <c r="M468" s="55"/>
      <c r="N468" s="53"/>
      <c r="O468" s="55"/>
      <c r="P468" s="53"/>
      <c r="Q468" s="55"/>
      <c r="R468" s="53"/>
      <c r="S468" s="52"/>
      <c r="T468" s="53"/>
      <c r="U468" s="55"/>
      <c r="V468" s="53"/>
      <c r="W468" s="55"/>
      <c r="X468" s="53"/>
      <c r="Y468" s="55"/>
      <c r="Z468" s="53"/>
      <c r="AA468" s="55"/>
      <c r="AB468" s="53"/>
      <c r="AC468" s="55"/>
      <c r="AD468" s="53"/>
      <c r="AE468" s="55"/>
      <c r="AF468" s="53"/>
      <c r="AG468" s="55"/>
      <c r="AH468" s="53"/>
      <c r="AI468" s="55"/>
      <c r="AJ468" s="53"/>
      <c r="AK468" s="55"/>
      <c r="AL468" s="53"/>
      <c r="AM468" s="55"/>
      <c r="AN468" s="53"/>
      <c r="AO468" s="55"/>
      <c r="AP468" s="53"/>
      <c r="AQ468" s="55"/>
      <c r="AR468" s="53"/>
      <c r="AS468" s="55"/>
      <c r="AT468" s="53"/>
      <c r="AU468" s="55"/>
      <c r="AV468" s="10"/>
      <c r="AW468" s="32"/>
      <c r="AX468" s="32"/>
      <c r="AY468" s="32"/>
      <c r="AZ468" s="32"/>
      <c r="BA468" s="32"/>
      <c r="BB468" s="32"/>
      <c r="BC468" s="32"/>
      <c r="BD468" s="32"/>
      <c r="BE468" s="32"/>
      <c r="BF468" s="32"/>
      <c r="BG468" s="32"/>
      <c r="BH468" s="33"/>
      <c r="BI468" s="34"/>
      <c r="BJ468" s="34"/>
      <c r="BK468" s="34"/>
      <c r="BL468" s="34"/>
      <c r="BM468" s="34"/>
      <c r="BN468" s="34"/>
      <c r="BO468" s="34"/>
      <c r="BP468" s="34"/>
      <c r="BQ468" s="34"/>
      <c r="BR468" s="34"/>
      <c r="BS468" s="34"/>
      <c r="BT468" s="35"/>
      <c r="BU468" s="36"/>
      <c r="BV468" s="36"/>
      <c r="BW468" s="36"/>
      <c r="BX468" s="36"/>
      <c r="BY468" s="36"/>
      <c r="BZ468" s="36"/>
      <c r="CA468" s="36"/>
      <c r="CB468" s="36"/>
      <c r="CC468" s="36"/>
      <c r="CD468" s="36"/>
      <c r="CE468" s="36"/>
      <c r="CF468" s="37"/>
      <c r="CG468" s="1"/>
      <c r="CH468" s="1"/>
      <c r="CI468" s="1"/>
      <c r="CJ468" s="1"/>
      <c r="CK468" s="1"/>
      <c r="CL468" s="1"/>
      <c r="CM468" s="1"/>
      <c r="CN468" s="1"/>
      <c r="CO468" s="1"/>
      <c r="CP468" s="1"/>
      <c r="CQ468" s="1"/>
      <c r="CR468" s="1"/>
      <c r="CS468" s="1"/>
      <c r="CT468" s="1"/>
      <c r="CU468" s="1"/>
      <c r="CV468" s="1"/>
      <c r="CW468" s="1"/>
      <c r="CX468" s="1"/>
      <c r="CY468" s="1"/>
    </row>
    <row r="469" spans="2:103" ht="9.9499999999999993" customHeight="1" x14ac:dyDescent="0.2">
      <c r="B469" s="7" t="s">
        <v>381</v>
      </c>
      <c r="C469" s="8" t="s">
        <v>382</v>
      </c>
      <c r="D469" s="9"/>
      <c r="E469" s="44"/>
      <c r="F469" s="41"/>
      <c r="G469" s="44"/>
      <c r="H469" s="42"/>
      <c r="I469" s="44"/>
      <c r="J469" s="42"/>
      <c r="K469" s="44"/>
      <c r="L469" s="42"/>
      <c r="M469" s="44"/>
      <c r="N469" s="42"/>
      <c r="O469" s="44"/>
      <c r="P469" s="42"/>
      <c r="Q469" s="44"/>
      <c r="R469" s="42"/>
      <c r="S469" s="44"/>
      <c r="T469" s="42"/>
      <c r="U469" s="44"/>
      <c r="V469" s="42"/>
      <c r="W469" s="44"/>
      <c r="X469" s="42"/>
      <c r="Y469" s="44"/>
      <c r="Z469" s="42"/>
      <c r="AA469" s="44"/>
      <c r="AB469" s="42"/>
      <c r="AC469" s="44"/>
      <c r="AD469" s="42"/>
      <c r="AE469" s="44"/>
      <c r="AF469" s="42"/>
      <c r="AG469" s="44"/>
      <c r="AH469" s="42"/>
      <c r="AI469" s="44"/>
      <c r="AJ469" s="42"/>
      <c r="AK469" s="44"/>
      <c r="AL469" s="42"/>
      <c r="AM469" s="44"/>
      <c r="AN469" s="42"/>
      <c r="AO469" s="44"/>
      <c r="AP469" s="42"/>
      <c r="AQ469" s="44"/>
      <c r="AR469" s="42"/>
      <c r="AS469" s="44"/>
      <c r="AT469" s="42"/>
      <c r="AU469" s="44"/>
      <c r="AV469" s="10">
        <v>23</v>
      </c>
      <c r="AW469" s="32">
        <f t="shared" si="232"/>
        <v>0</v>
      </c>
      <c r="AX469" s="32">
        <f t="shared" si="233"/>
        <v>0</v>
      </c>
      <c r="AY469" s="32">
        <f t="shared" si="234"/>
        <v>0</v>
      </c>
      <c r="AZ469" s="32">
        <f t="shared" si="235"/>
        <v>0</v>
      </c>
      <c r="BA469" s="32">
        <f t="shared" si="236"/>
        <v>0</v>
      </c>
      <c r="BB469" s="32">
        <f t="shared" si="237"/>
        <v>0</v>
      </c>
      <c r="BC469" s="32">
        <f t="shared" si="238"/>
        <v>0</v>
      </c>
      <c r="BD469" s="32">
        <f t="shared" si="239"/>
        <v>0</v>
      </c>
      <c r="BE469" s="32">
        <f t="shared" si="240"/>
        <v>0</v>
      </c>
      <c r="BF469" s="32">
        <f t="shared" si="241"/>
        <v>0</v>
      </c>
      <c r="BG469" s="32">
        <f t="shared" si="242"/>
        <v>0</v>
      </c>
      <c r="BH469" s="33">
        <f>IF(SUM(AW469:BG469)&gt;=1,1,0)</f>
        <v>0</v>
      </c>
      <c r="BI469" s="34">
        <f t="shared" si="243"/>
        <v>0</v>
      </c>
      <c r="BJ469" s="34">
        <f t="shared" si="244"/>
        <v>0</v>
      </c>
      <c r="BK469" s="34">
        <f t="shared" si="245"/>
        <v>0</v>
      </c>
      <c r="BL469" s="34">
        <f t="shared" si="246"/>
        <v>0</v>
      </c>
      <c r="BM469" s="34">
        <f t="shared" si="247"/>
        <v>0</v>
      </c>
      <c r="BN469" s="34">
        <f t="shared" si="248"/>
        <v>0</v>
      </c>
      <c r="BO469" s="34">
        <f t="shared" si="249"/>
        <v>0</v>
      </c>
      <c r="BP469" s="34">
        <f t="shared" si="250"/>
        <v>0</v>
      </c>
      <c r="BQ469" s="34">
        <f t="shared" si="251"/>
        <v>0</v>
      </c>
      <c r="BR469" s="34">
        <f t="shared" si="252"/>
        <v>0</v>
      </c>
      <c r="BS469" s="34">
        <f t="shared" si="253"/>
        <v>0</v>
      </c>
      <c r="BT469" s="35">
        <f>IF(SUM(BI469:BS469)&gt;=1,1,0)</f>
        <v>0</v>
      </c>
      <c r="BU469" s="36">
        <f t="shared" si="254"/>
        <v>0</v>
      </c>
      <c r="BV469" s="36">
        <f t="shared" si="255"/>
        <v>0</v>
      </c>
      <c r="BW469" s="36">
        <f t="shared" si="256"/>
        <v>0</v>
      </c>
      <c r="BX469" s="36">
        <f t="shared" si="257"/>
        <v>0</v>
      </c>
      <c r="BY469" s="36">
        <f t="shared" si="258"/>
        <v>0</v>
      </c>
      <c r="BZ469" s="36">
        <f t="shared" si="259"/>
        <v>0</v>
      </c>
      <c r="CA469" s="36">
        <f t="shared" si="260"/>
        <v>0</v>
      </c>
      <c r="CB469" s="36">
        <f t="shared" si="261"/>
        <v>0</v>
      </c>
      <c r="CC469" s="36">
        <f t="shared" si="262"/>
        <v>0</v>
      </c>
      <c r="CD469" s="36">
        <f t="shared" si="263"/>
        <v>0</v>
      </c>
      <c r="CE469" s="36">
        <f t="shared" si="264"/>
        <v>0</v>
      </c>
      <c r="CF469" s="37">
        <f>IF(B469&lt;&gt;"",1,0)</f>
        <v>1</v>
      </c>
      <c r="CG469" s="1"/>
      <c r="CH469" s="1"/>
      <c r="CI469" s="1"/>
      <c r="CJ469" s="1"/>
      <c r="CK469" s="1"/>
      <c r="CL469" s="1"/>
      <c r="CM469" s="1"/>
      <c r="CN469" s="1"/>
      <c r="CO469" s="1"/>
      <c r="CP469" s="1"/>
      <c r="CQ469" s="1"/>
      <c r="CR469" s="1"/>
      <c r="CS469" s="1"/>
      <c r="CT469" s="1"/>
      <c r="CU469" s="1"/>
      <c r="CV469" s="1"/>
      <c r="CW469" s="1"/>
      <c r="CX469" s="1"/>
      <c r="CY469" s="1"/>
    </row>
    <row r="470" spans="2:103" ht="5.0999999999999996" customHeight="1" x14ac:dyDescent="0.2">
      <c r="B470" s="11"/>
      <c r="C470" s="12"/>
      <c r="D470" s="9"/>
      <c r="E470" s="55"/>
      <c r="F470" s="53"/>
      <c r="G470" s="55"/>
      <c r="H470" s="53"/>
      <c r="I470" s="55"/>
      <c r="J470" s="53"/>
      <c r="K470" s="55"/>
      <c r="L470" s="53"/>
      <c r="M470" s="55"/>
      <c r="N470" s="53"/>
      <c r="O470" s="55"/>
      <c r="P470" s="53"/>
      <c r="Q470" s="55"/>
      <c r="R470" s="53"/>
      <c r="S470" s="52"/>
      <c r="T470" s="53"/>
      <c r="U470" s="55"/>
      <c r="V470" s="53"/>
      <c r="W470" s="55"/>
      <c r="X470" s="53"/>
      <c r="Y470" s="55"/>
      <c r="Z470" s="53"/>
      <c r="AA470" s="55"/>
      <c r="AB470" s="53"/>
      <c r="AC470" s="55"/>
      <c r="AD470" s="53"/>
      <c r="AE470" s="55"/>
      <c r="AF470" s="53"/>
      <c r="AG470" s="55"/>
      <c r="AH470" s="53"/>
      <c r="AI470" s="55"/>
      <c r="AJ470" s="53"/>
      <c r="AK470" s="55"/>
      <c r="AL470" s="53"/>
      <c r="AM470" s="55"/>
      <c r="AN470" s="53"/>
      <c r="AO470" s="55"/>
      <c r="AP470" s="53"/>
      <c r="AQ470" s="55"/>
      <c r="AR470" s="53"/>
      <c r="AS470" s="55"/>
      <c r="AT470" s="53"/>
      <c r="AU470" s="55"/>
      <c r="AV470" s="10"/>
      <c r="AW470" s="32"/>
      <c r="AX470" s="32"/>
      <c r="AY470" s="32"/>
      <c r="AZ470" s="32"/>
      <c r="BA470" s="32"/>
      <c r="BB470" s="32"/>
      <c r="BC470" s="32"/>
      <c r="BD470" s="32"/>
      <c r="BE470" s="32"/>
      <c r="BF470" s="32"/>
      <c r="BG470" s="32"/>
      <c r="BH470" s="33"/>
      <c r="BI470" s="34"/>
      <c r="BJ470" s="34"/>
      <c r="BK470" s="34"/>
      <c r="BL470" s="34"/>
      <c r="BM470" s="34"/>
      <c r="BN470" s="34"/>
      <c r="BO470" s="34"/>
      <c r="BP470" s="34"/>
      <c r="BQ470" s="34"/>
      <c r="BR470" s="34"/>
      <c r="BS470" s="34"/>
      <c r="BT470" s="35"/>
      <c r="BU470" s="36"/>
      <c r="BV470" s="36"/>
      <c r="BW470" s="36"/>
      <c r="BX470" s="36"/>
      <c r="BY470" s="36"/>
      <c r="BZ470" s="36"/>
      <c r="CA470" s="36"/>
      <c r="CB470" s="36"/>
      <c r="CC470" s="36"/>
      <c r="CD470" s="36"/>
      <c r="CE470" s="36"/>
      <c r="CF470" s="37"/>
      <c r="CG470" s="1"/>
      <c r="CH470" s="1"/>
      <c r="CI470" s="1"/>
      <c r="CJ470" s="1"/>
      <c r="CK470" s="1"/>
      <c r="CL470" s="1"/>
      <c r="CM470" s="1"/>
      <c r="CN470" s="1"/>
      <c r="CO470" s="1"/>
      <c r="CP470" s="1"/>
      <c r="CQ470" s="1"/>
      <c r="CR470" s="1"/>
      <c r="CS470" s="1"/>
      <c r="CT470" s="1"/>
      <c r="CU470" s="1"/>
      <c r="CV470" s="1"/>
      <c r="CW470" s="1"/>
      <c r="CX470" s="1"/>
      <c r="CY470" s="1"/>
    </row>
    <row r="471" spans="2:103" ht="9.9499999999999993" customHeight="1" x14ac:dyDescent="0.2">
      <c r="B471" s="7" t="s">
        <v>383</v>
      </c>
      <c r="C471" s="8" t="s">
        <v>384</v>
      </c>
      <c r="D471" s="1"/>
      <c r="E471" s="44"/>
      <c r="F471" s="41"/>
      <c r="G471" s="44"/>
      <c r="H471" s="42"/>
      <c r="I471" s="44"/>
      <c r="J471" s="42"/>
      <c r="K471" s="44"/>
      <c r="L471" s="42"/>
      <c r="M471" s="44"/>
      <c r="N471" s="42"/>
      <c r="O471" s="44"/>
      <c r="P471" s="42"/>
      <c r="Q471" s="44"/>
      <c r="R471" s="42"/>
      <c r="S471" s="44"/>
      <c r="T471" s="42"/>
      <c r="U471" s="44"/>
      <c r="V471" s="42"/>
      <c r="W471" s="44"/>
      <c r="X471" s="42"/>
      <c r="Y471" s="44"/>
      <c r="Z471" s="42"/>
      <c r="AA471" s="44"/>
      <c r="AB471" s="42"/>
      <c r="AC471" s="44"/>
      <c r="AD471" s="42"/>
      <c r="AE471" s="44"/>
      <c r="AF471" s="42"/>
      <c r="AG471" s="44"/>
      <c r="AH471" s="42"/>
      <c r="AI471" s="44"/>
      <c r="AJ471" s="42"/>
      <c r="AK471" s="44"/>
      <c r="AL471" s="42"/>
      <c r="AM471" s="44"/>
      <c r="AN471" s="42"/>
      <c r="AO471" s="44"/>
      <c r="AP471" s="42"/>
      <c r="AQ471" s="44"/>
      <c r="AR471" s="42"/>
      <c r="AS471" s="44"/>
      <c r="AT471" s="42"/>
      <c r="AU471" s="44"/>
      <c r="AV471" s="10">
        <v>25</v>
      </c>
      <c r="AW471" s="32">
        <f t="shared" si="232"/>
        <v>0</v>
      </c>
      <c r="AX471" s="32">
        <f t="shared" si="233"/>
        <v>0</v>
      </c>
      <c r="AY471" s="32">
        <f t="shared" si="234"/>
        <v>0</v>
      </c>
      <c r="AZ471" s="32">
        <f t="shared" si="235"/>
        <v>0</v>
      </c>
      <c r="BA471" s="32">
        <f t="shared" si="236"/>
        <v>0</v>
      </c>
      <c r="BB471" s="32">
        <f t="shared" si="237"/>
        <v>0</v>
      </c>
      <c r="BC471" s="32">
        <f t="shared" si="238"/>
        <v>0</v>
      </c>
      <c r="BD471" s="32">
        <f t="shared" si="239"/>
        <v>0</v>
      </c>
      <c r="BE471" s="32">
        <f t="shared" si="240"/>
        <v>0</v>
      </c>
      <c r="BF471" s="32">
        <f t="shared" si="241"/>
        <v>0</v>
      </c>
      <c r="BG471" s="32">
        <f t="shared" si="242"/>
        <v>0</v>
      </c>
      <c r="BH471" s="33">
        <f>IF(SUM(AW471:BG471)&gt;=1,1,0)</f>
        <v>0</v>
      </c>
      <c r="BI471" s="34">
        <f t="shared" si="243"/>
        <v>0</v>
      </c>
      <c r="BJ471" s="34">
        <f t="shared" si="244"/>
        <v>0</v>
      </c>
      <c r="BK471" s="34">
        <f t="shared" si="245"/>
        <v>0</v>
      </c>
      <c r="BL471" s="34">
        <f t="shared" si="246"/>
        <v>0</v>
      </c>
      <c r="BM471" s="34">
        <f t="shared" si="247"/>
        <v>0</v>
      </c>
      <c r="BN471" s="34">
        <f t="shared" si="248"/>
        <v>0</v>
      </c>
      <c r="BO471" s="34">
        <f t="shared" si="249"/>
        <v>0</v>
      </c>
      <c r="BP471" s="34">
        <f t="shared" si="250"/>
        <v>0</v>
      </c>
      <c r="BQ471" s="34">
        <f t="shared" si="251"/>
        <v>0</v>
      </c>
      <c r="BR471" s="34">
        <f t="shared" si="252"/>
        <v>0</v>
      </c>
      <c r="BS471" s="34">
        <f t="shared" si="253"/>
        <v>0</v>
      </c>
      <c r="BT471" s="35">
        <f>IF(SUM(BI471:BS471)&gt;=1,1,0)</f>
        <v>0</v>
      </c>
      <c r="BU471" s="36">
        <f t="shared" si="254"/>
        <v>0</v>
      </c>
      <c r="BV471" s="36">
        <f t="shared" si="255"/>
        <v>0</v>
      </c>
      <c r="BW471" s="36">
        <f t="shared" si="256"/>
        <v>0</v>
      </c>
      <c r="BX471" s="36">
        <f t="shared" si="257"/>
        <v>0</v>
      </c>
      <c r="BY471" s="36">
        <f t="shared" si="258"/>
        <v>0</v>
      </c>
      <c r="BZ471" s="36">
        <f t="shared" si="259"/>
        <v>0</v>
      </c>
      <c r="CA471" s="36">
        <f t="shared" si="260"/>
        <v>0</v>
      </c>
      <c r="CB471" s="36">
        <f t="shared" si="261"/>
        <v>0</v>
      </c>
      <c r="CC471" s="36">
        <f t="shared" si="262"/>
        <v>0</v>
      </c>
      <c r="CD471" s="36">
        <f t="shared" si="263"/>
        <v>0</v>
      </c>
      <c r="CE471" s="36">
        <f t="shared" si="264"/>
        <v>0</v>
      </c>
      <c r="CF471" s="37">
        <f>IF(B471&lt;&gt;"",1,0)</f>
        <v>1</v>
      </c>
      <c r="CG471" s="1"/>
      <c r="CH471" s="1"/>
      <c r="CI471" s="1"/>
      <c r="CJ471" s="1"/>
      <c r="CK471" s="1"/>
      <c r="CL471" s="1"/>
      <c r="CM471" s="1"/>
      <c r="CN471" s="1"/>
      <c r="CO471" s="1"/>
      <c r="CP471" s="1"/>
      <c r="CQ471" s="1"/>
      <c r="CR471" s="1"/>
      <c r="CS471" s="1"/>
      <c r="CT471" s="1"/>
      <c r="CU471" s="1"/>
      <c r="CV471" s="1"/>
      <c r="CW471" s="1"/>
      <c r="CX471" s="1"/>
      <c r="CY471" s="1"/>
    </row>
    <row r="472" spans="2:103" ht="5.0999999999999996" customHeight="1" x14ac:dyDescent="0.2">
      <c r="B472" s="11"/>
      <c r="C472" s="12"/>
      <c r="D472" s="9"/>
      <c r="E472" s="55"/>
      <c r="F472" s="53"/>
      <c r="G472" s="55"/>
      <c r="H472" s="53"/>
      <c r="I472" s="55"/>
      <c r="J472" s="53"/>
      <c r="K472" s="55"/>
      <c r="L472" s="53"/>
      <c r="M472" s="55"/>
      <c r="N472" s="53"/>
      <c r="O472" s="55"/>
      <c r="P472" s="53"/>
      <c r="Q472" s="55"/>
      <c r="R472" s="53"/>
      <c r="S472" s="52"/>
      <c r="T472" s="53"/>
      <c r="U472" s="55"/>
      <c r="V472" s="53"/>
      <c r="W472" s="55"/>
      <c r="X472" s="53"/>
      <c r="Y472" s="55"/>
      <c r="Z472" s="53"/>
      <c r="AA472" s="55"/>
      <c r="AB472" s="53"/>
      <c r="AC472" s="55"/>
      <c r="AD472" s="53"/>
      <c r="AE472" s="55"/>
      <c r="AF472" s="53"/>
      <c r="AG472" s="55"/>
      <c r="AH472" s="53"/>
      <c r="AI472" s="55"/>
      <c r="AJ472" s="53"/>
      <c r="AK472" s="55"/>
      <c r="AL472" s="53"/>
      <c r="AM472" s="55"/>
      <c r="AN472" s="53"/>
      <c r="AO472" s="55"/>
      <c r="AP472" s="53"/>
      <c r="AQ472" s="55"/>
      <c r="AR472" s="53"/>
      <c r="AS472" s="55"/>
      <c r="AT472" s="53"/>
      <c r="AU472" s="55"/>
      <c r="AV472" s="10"/>
      <c r="AW472" s="32"/>
      <c r="AX472" s="32"/>
      <c r="AY472" s="32"/>
      <c r="AZ472" s="32"/>
      <c r="BA472" s="32"/>
      <c r="BB472" s="32"/>
      <c r="BC472" s="32"/>
      <c r="BD472" s="32"/>
      <c r="BE472" s="32"/>
      <c r="BF472" s="32"/>
      <c r="BG472" s="32"/>
      <c r="BH472" s="33"/>
      <c r="BI472" s="34"/>
      <c r="BJ472" s="34"/>
      <c r="BK472" s="34"/>
      <c r="BL472" s="34"/>
      <c r="BM472" s="34"/>
      <c r="BN472" s="34"/>
      <c r="BO472" s="34"/>
      <c r="BP472" s="34"/>
      <c r="BQ472" s="34"/>
      <c r="BR472" s="34"/>
      <c r="BS472" s="34"/>
      <c r="BT472" s="35"/>
      <c r="BU472" s="36"/>
      <c r="BV472" s="36"/>
      <c r="BW472" s="36"/>
      <c r="BX472" s="36"/>
      <c r="BY472" s="36"/>
      <c r="BZ472" s="36"/>
      <c r="CA472" s="36"/>
      <c r="CB472" s="36"/>
      <c r="CC472" s="36"/>
      <c r="CD472" s="36"/>
      <c r="CE472" s="36"/>
      <c r="CF472" s="37"/>
      <c r="CG472" s="1"/>
      <c r="CH472" s="1"/>
      <c r="CI472" s="1"/>
      <c r="CJ472" s="1"/>
      <c r="CK472" s="1"/>
      <c r="CL472" s="1"/>
      <c r="CM472" s="1"/>
      <c r="CN472" s="1"/>
      <c r="CO472" s="1"/>
      <c r="CP472" s="1"/>
      <c r="CQ472" s="1"/>
      <c r="CR472" s="1"/>
      <c r="CS472" s="1"/>
      <c r="CT472" s="1"/>
      <c r="CU472" s="1"/>
      <c r="CV472" s="1"/>
      <c r="CW472" s="1"/>
      <c r="CX472" s="1"/>
      <c r="CY472" s="1"/>
    </row>
    <row r="473" spans="2:103" ht="9.9499999999999993" customHeight="1" x14ac:dyDescent="0.2">
      <c r="B473" s="7" t="s">
        <v>385</v>
      </c>
      <c r="C473" s="8" t="s">
        <v>386</v>
      </c>
      <c r="D473" s="9"/>
      <c r="E473" s="44"/>
      <c r="F473" s="41"/>
      <c r="G473" s="44"/>
      <c r="H473" s="42"/>
      <c r="I473" s="44"/>
      <c r="J473" s="42"/>
      <c r="K473" s="44"/>
      <c r="L473" s="42"/>
      <c r="M473" s="44"/>
      <c r="N473" s="42"/>
      <c r="O473" s="44"/>
      <c r="P473" s="42"/>
      <c r="Q473" s="44"/>
      <c r="R473" s="42"/>
      <c r="S473" s="44"/>
      <c r="T473" s="42"/>
      <c r="U473" s="44"/>
      <c r="V473" s="42"/>
      <c r="W473" s="44"/>
      <c r="X473" s="42"/>
      <c r="Y473" s="44"/>
      <c r="Z473" s="42"/>
      <c r="AA473" s="44"/>
      <c r="AB473" s="42"/>
      <c r="AC473" s="44"/>
      <c r="AD473" s="42"/>
      <c r="AE473" s="44"/>
      <c r="AF473" s="42"/>
      <c r="AG473" s="44"/>
      <c r="AH473" s="42"/>
      <c r="AI473" s="44"/>
      <c r="AJ473" s="42"/>
      <c r="AK473" s="44"/>
      <c r="AL473" s="42"/>
      <c r="AM473" s="44"/>
      <c r="AN473" s="42"/>
      <c r="AO473" s="44"/>
      <c r="AP473" s="42"/>
      <c r="AQ473" s="44"/>
      <c r="AR473" s="42"/>
      <c r="AS473" s="44"/>
      <c r="AT473" s="42"/>
      <c r="AU473" s="44"/>
      <c r="AV473" s="10">
        <v>27</v>
      </c>
      <c r="AW473" s="32">
        <f t="shared" si="232"/>
        <v>0</v>
      </c>
      <c r="AX473" s="32">
        <f t="shared" si="233"/>
        <v>0</v>
      </c>
      <c r="AY473" s="32">
        <f t="shared" si="234"/>
        <v>0</v>
      </c>
      <c r="AZ473" s="32">
        <f t="shared" si="235"/>
        <v>0</v>
      </c>
      <c r="BA473" s="32">
        <f t="shared" si="236"/>
        <v>0</v>
      </c>
      <c r="BB473" s="32">
        <f t="shared" si="237"/>
        <v>0</v>
      </c>
      <c r="BC473" s="32">
        <f t="shared" si="238"/>
        <v>0</v>
      </c>
      <c r="BD473" s="32">
        <f t="shared" si="239"/>
        <v>0</v>
      </c>
      <c r="BE473" s="32">
        <f t="shared" si="240"/>
        <v>0</v>
      </c>
      <c r="BF473" s="32">
        <f t="shared" si="241"/>
        <v>0</v>
      </c>
      <c r="BG473" s="32">
        <f t="shared" si="242"/>
        <v>0</v>
      </c>
      <c r="BH473" s="33">
        <f>IF(SUM(AW473:BG473)&gt;=1,1,0)</f>
        <v>0</v>
      </c>
      <c r="BI473" s="34">
        <f t="shared" si="243"/>
        <v>0</v>
      </c>
      <c r="BJ473" s="34">
        <f t="shared" si="244"/>
        <v>0</v>
      </c>
      <c r="BK473" s="34">
        <f t="shared" si="245"/>
        <v>0</v>
      </c>
      <c r="BL473" s="34">
        <f t="shared" si="246"/>
        <v>0</v>
      </c>
      <c r="BM473" s="34">
        <f t="shared" si="247"/>
        <v>0</v>
      </c>
      <c r="BN473" s="34">
        <f t="shared" si="248"/>
        <v>0</v>
      </c>
      <c r="BO473" s="34">
        <f t="shared" si="249"/>
        <v>0</v>
      </c>
      <c r="BP473" s="34">
        <f t="shared" si="250"/>
        <v>0</v>
      </c>
      <c r="BQ473" s="34">
        <f t="shared" si="251"/>
        <v>0</v>
      </c>
      <c r="BR473" s="34">
        <f t="shared" si="252"/>
        <v>0</v>
      </c>
      <c r="BS473" s="34">
        <f t="shared" si="253"/>
        <v>0</v>
      </c>
      <c r="BT473" s="35">
        <f>IF(SUM(BI473:BS473)&gt;=1,1,0)</f>
        <v>0</v>
      </c>
      <c r="BU473" s="36">
        <f t="shared" si="254"/>
        <v>0</v>
      </c>
      <c r="BV473" s="36">
        <f t="shared" si="255"/>
        <v>0</v>
      </c>
      <c r="BW473" s="36">
        <f t="shared" si="256"/>
        <v>0</v>
      </c>
      <c r="BX473" s="36">
        <f t="shared" si="257"/>
        <v>0</v>
      </c>
      <c r="BY473" s="36">
        <f t="shared" si="258"/>
        <v>0</v>
      </c>
      <c r="BZ473" s="36">
        <f t="shared" si="259"/>
        <v>0</v>
      </c>
      <c r="CA473" s="36">
        <f t="shared" si="260"/>
        <v>0</v>
      </c>
      <c r="CB473" s="36">
        <f t="shared" si="261"/>
        <v>0</v>
      </c>
      <c r="CC473" s="36">
        <f t="shared" si="262"/>
        <v>0</v>
      </c>
      <c r="CD473" s="36">
        <f t="shared" si="263"/>
        <v>0</v>
      </c>
      <c r="CE473" s="36">
        <f t="shared" si="264"/>
        <v>0</v>
      </c>
      <c r="CF473" s="37">
        <f>IF(B473&lt;&gt;"",1,0)</f>
        <v>1</v>
      </c>
      <c r="CG473" s="1"/>
      <c r="CH473" s="1"/>
      <c r="CI473" s="1"/>
      <c r="CJ473" s="1"/>
      <c r="CK473" s="1"/>
      <c r="CL473" s="1"/>
      <c r="CM473" s="1"/>
      <c r="CN473" s="1"/>
      <c r="CO473" s="1"/>
      <c r="CP473" s="1"/>
      <c r="CQ473" s="1"/>
      <c r="CR473" s="1"/>
      <c r="CS473" s="1"/>
      <c r="CT473" s="1"/>
      <c r="CU473" s="1"/>
      <c r="CV473" s="1"/>
      <c r="CW473" s="1"/>
      <c r="CX473" s="1"/>
      <c r="CY473" s="1"/>
    </row>
    <row r="474" spans="2:103" ht="5.0999999999999996" customHeight="1" x14ac:dyDescent="0.2">
      <c r="B474" s="11"/>
      <c r="C474" s="12"/>
      <c r="D474" s="9"/>
      <c r="E474" s="55"/>
      <c r="F474" s="53"/>
      <c r="G474" s="55"/>
      <c r="H474" s="53"/>
      <c r="I474" s="55"/>
      <c r="J474" s="53"/>
      <c r="K474" s="55"/>
      <c r="L474" s="53"/>
      <c r="M474" s="55"/>
      <c r="N474" s="53"/>
      <c r="O474" s="55"/>
      <c r="P474" s="53"/>
      <c r="Q474" s="55"/>
      <c r="R474" s="53"/>
      <c r="S474" s="52"/>
      <c r="T474" s="53"/>
      <c r="U474" s="55"/>
      <c r="V474" s="53"/>
      <c r="W474" s="55"/>
      <c r="X474" s="53"/>
      <c r="Y474" s="55"/>
      <c r="Z474" s="53"/>
      <c r="AA474" s="55"/>
      <c r="AB474" s="53"/>
      <c r="AC474" s="55"/>
      <c r="AD474" s="53"/>
      <c r="AE474" s="55"/>
      <c r="AF474" s="53"/>
      <c r="AG474" s="55"/>
      <c r="AH474" s="53"/>
      <c r="AI474" s="55"/>
      <c r="AJ474" s="53"/>
      <c r="AK474" s="55"/>
      <c r="AL474" s="53"/>
      <c r="AM474" s="55"/>
      <c r="AN474" s="53"/>
      <c r="AO474" s="55"/>
      <c r="AP474" s="53"/>
      <c r="AQ474" s="55"/>
      <c r="AR474" s="53"/>
      <c r="AS474" s="55"/>
      <c r="AT474" s="53"/>
      <c r="AU474" s="55"/>
      <c r="AV474" s="10"/>
      <c r="AW474" s="32"/>
      <c r="AX474" s="32"/>
      <c r="AY474" s="32"/>
      <c r="AZ474" s="32"/>
      <c r="BA474" s="32"/>
      <c r="BB474" s="32"/>
      <c r="BC474" s="32"/>
      <c r="BD474" s="32"/>
      <c r="BE474" s="32"/>
      <c r="BF474" s="32"/>
      <c r="BG474" s="32"/>
      <c r="BH474" s="33"/>
      <c r="BI474" s="34"/>
      <c r="BJ474" s="34"/>
      <c r="BK474" s="34"/>
      <c r="BL474" s="34"/>
      <c r="BM474" s="34"/>
      <c r="BN474" s="34"/>
      <c r="BO474" s="34"/>
      <c r="BP474" s="34"/>
      <c r="BQ474" s="34"/>
      <c r="BR474" s="34"/>
      <c r="BS474" s="34"/>
      <c r="BT474" s="35"/>
      <c r="BU474" s="36"/>
      <c r="BV474" s="36"/>
      <c r="BW474" s="36"/>
      <c r="BX474" s="36"/>
      <c r="BY474" s="36"/>
      <c r="BZ474" s="36"/>
      <c r="CA474" s="36"/>
      <c r="CB474" s="36"/>
      <c r="CC474" s="36"/>
      <c r="CD474" s="36"/>
      <c r="CE474" s="36"/>
      <c r="CF474" s="37"/>
      <c r="CG474" s="1"/>
      <c r="CH474" s="1"/>
      <c r="CI474" s="1"/>
      <c r="CJ474" s="1"/>
      <c r="CK474" s="1"/>
      <c r="CL474" s="1"/>
      <c r="CM474" s="1"/>
      <c r="CN474" s="1"/>
      <c r="CO474" s="1"/>
      <c r="CP474" s="1"/>
      <c r="CQ474" s="1"/>
      <c r="CR474" s="1"/>
      <c r="CS474" s="1"/>
      <c r="CT474" s="1"/>
      <c r="CU474" s="1"/>
      <c r="CV474" s="1"/>
      <c r="CW474" s="1"/>
      <c r="CX474" s="1"/>
      <c r="CY474" s="1"/>
    </row>
    <row r="475" spans="2:103" ht="9.9499999999999993" customHeight="1" x14ac:dyDescent="0.2">
      <c r="B475" s="7" t="s">
        <v>387</v>
      </c>
      <c r="C475" s="8" t="s">
        <v>388</v>
      </c>
      <c r="D475" s="1"/>
      <c r="E475" s="44"/>
      <c r="F475" s="41"/>
      <c r="G475" s="44"/>
      <c r="H475" s="42"/>
      <c r="I475" s="44"/>
      <c r="J475" s="42"/>
      <c r="K475" s="44"/>
      <c r="L475" s="42"/>
      <c r="M475" s="44"/>
      <c r="N475" s="42"/>
      <c r="O475" s="44"/>
      <c r="P475" s="42"/>
      <c r="Q475" s="44"/>
      <c r="R475" s="42"/>
      <c r="S475" s="44"/>
      <c r="T475" s="42"/>
      <c r="U475" s="44"/>
      <c r="V475" s="42"/>
      <c r="W475" s="44"/>
      <c r="X475" s="42"/>
      <c r="Y475" s="44"/>
      <c r="Z475" s="42"/>
      <c r="AA475" s="44"/>
      <c r="AB475" s="42"/>
      <c r="AC475" s="44"/>
      <c r="AD475" s="42"/>
      <c r="AE475" s="44"/>
      <c r="AF475" s="42"/>
      <c r="AG475" s="44"/>
      <c r="AH475" s="42"/>
      <c r="AI475" s="44"/>
      <c r="AJ475" s="42"/>
      <c r="AK475" s="44"/>
      <c r="AL475" s="42"/>
      <c r="AM475" s="44"/>
      <c r="AN475" s="42"/>
      <c r="AO475" s="44"/>
      <c r="AP475" s="42"/>
      <c r="AQ475" s="44"/>
      <c r="AR475" s="42"/>
      <c r="AS475" s="44"/>
      <c r="AT475" s="42"/>
      <c r="AU475" s="44"/>
      <c r="AV475" s="10">
        <v>29</v>
      </c>
      <c r="AW475" s="32">
        <f t="shared" si="232"/>
        <v>0</v>
      </c>
      <c r="AX475" s="32">
        <f t="shared" si="233"/>
        <v>0</v>
      </c>
      <c r="AY475" s="32">
        <f t="shared" si="234"/>
        <v>0</v>
      </c>
      <c r="AZ475" s="32">
        <f t="shared" si="235"/>
        <v>0</v>
      </c>
      <c r="BA475" s="32">
        <f t="shared" si="236"/>
        <v>0</v>
      </c>
      <c r="BB475" s="32">
        <f t="shared" si="237"/>
        <v>0</v>
      </c>
      <c r="BC475" s="32">
        <f t="shared" si="238"/>
        <v>0</v>
      </c>
      <c r="BD475" s="32">
        <f t="shared" si="239"/>
        <v>0</v>
      </c>
      <c r="BE475" s="32">
        <f t="shared" si="240"/>
        <v>0</v>
      </c>
      <c r="BF475" s="32">
        <f t="shared" si="241"/>
        <v>0</v>
      </c>
      <c r="BG475" s="32">
        <f t="shared" si="242"/>
        <v>0</v>
      </c>
      <c r="BH475" s="33">
        <f>IF(SUM(AW475:BG475)&gt;=1,1,0)</f>
        <v>0</v>
      </c>
      <c r="BI475" s="34">
        <f t="shared" si="243"/>
        <v>0</v>
      </c>
      <c r="BJ475" s="34">
        <f t="shared" si="244"/>
        <v>0</v>
      </c>
      <c r="BK475" s="34">
        <f t="shared" si="245"/>
        <v>0</v>
      </c>
      <c r="BL475" s="34">
        <f t="shared" si="246"/>
        <v>0</v>
      </c>
      <c r="BM475" s="34">
        <f t="shared" si="247"/>
        <v>0</v>
      </c>
      <c r="BN475" s="34">
        <f t="shared" si="248"/>
        <v>0</v>
      </c>
      <c r="BO475" s="34">
        <f t="shared" si="249"/>
        <v>0</v>
      </c>
      <c r="BP475" s="34">
        <f t="shared" si="250"/>
        <v>0</v>
      </c>
      <c r="BQ475" s="34">
        <f t="shared" si="251"/>
        <v>0</v>
      </c>
      <c r="BR475" s="34">
        <f t="shared" si="252"/>
        <v>0</v>
      </c>
      <c r="BS475" s="34">
        <f t="shared" si="253"/>
        <v>0</v>
      </c>
      <c r="BT475" s="35">
        <f>IF(SUM(BI475:BS475)&gt;=1,1,0)</f>
        <v>0</v>
      </c>
      <c r="BU475" s="36">
        <f t="shared" si="254"/>
        <v>0</v>
      </c>
      <c r="BV475" s="36">
        <f t="shared" si="255"/>
        <v>0</v>
      </c>
      <c r="BW475" s="36">
        <f t="shared" si="256"/>
        <v>0</v>
      </c>
      <c r="BX475" s="36">
        <f t="shared" si="257"/>
        <v>0</v>
      </c>
      <c r="BY475" s="36">
        <f t="shared" si="258"/>
        <v>0</v>
      </c>
      <c r="BZ475" s="36">
        <f t="shared" si="259"/>
        <v>0</v>
      </c>
      <c r="CA475" s="36">
        <f t="shared" si="260"/>
        <v>0</v>
      </c>
      <c r="CB475" s="36">
        <f t="shared" si="261"/>
        <v>0</v>
      </c>
      <c r="CC475" s="36">
        <f t="shared" si="262"/>
        <v>0</v>
      </c>
      <c r="CD475" s="36">
        <f t="shared" si="263"/>
        <v>0</v>
      </c>
      <c r="CE475" s="36">
        <f t="shared" si="264"/>
        <v>0</v>
      </c>
      <c r="CF475" s="37">
        <f>IF(B475&lt;&gt;"",1,0)</f>
        <v>1</v>
      </c>
      <c r="CG475" s="1"/>
      <c r="CH475" s="1"/>
      <c r="CI475" s="1"/>
      <c r="CJ475" s="1"/>
      <c r="CK475" s="1"/>
      <c r="CL475" s="1"/>
      <c r="CM475" s="1"/>
      <c r="CN475" s="1"/>
      <c r="CO475" s="1"/>
      <c r="CP475" s="1"/>
      <c r="CQ475" s="1"/>
      <c r="CR475" s="1"/>
      <c r="CS475" s="1"/>
      <c r="CT475" s="1"/>
      <c r="CU475" s="1"/>
      <c r="CV475" s="1"/>
      <c r="CW475" s="1"/>
      <c r="CX475" s="1"/>
      <c r="CY475" s="1"/>
    </row>
    <row r="476" spans="2:103" ht="5.0999999999999996" customHeight="1" x14ac:dyDescent="0.2">
      <c r="B476" s="11"/>
      <c r="C476" s="12"/>
      <c r="D476" s="9"/>
      <c r="E476" s="55"/>
      <c r="F476" s="53"/>
      <c r="G476" s="55"/>
      <c r="H476" s="53"/>
      <c r="I476" s="55"/>
      <c r="J476" s="53"/>
      <c r="K476" s="55"/>
      <c r="L476" s="53"/>
      <c r="M476" s="55"/>
      <c r="N476" s="53"/>
      <c r="O476" s="55"/>
      <c r="P476" s="53"/>
      <c r="Q476" s="55"/>
      <c r="R476" s="53"/>
      <c r="S476" s="52"/>
      <c r="T476" s="53"/>
      <c r="U476" s="55"/>
      <c r="V476" s="53"/>
      <c r="W476" s="55"/>
      <c r="X476" s="53"/>
      <c r="Y476" s="55"/>
      <c r="Z476" s="53"/>
      <c r="AA476" s="55"/>
      <c r="AB476" s="53"/>
      <c r="AC476" s="55"/>
      <c r="AD476" s="53"/>
      <c r="AE476" s="55"/>
      <c r="AF476" s="53"/>
      <c r="AG476" s="55"/>
      <c r="AH476" s="53"/>
      <c r="AI476" s="55"/>
      <c r="AJ476" s="53"/>
      <c r="AK476" s="55"/>
      <c r="AL476" s="53"/>
      <c r="AM476" s="55"/>
      <c r="AN476" s="53"/>
      <c r="AO476" s="55"/>
      <c r="AP476" s="53"/>
      <c r="AQ476" s="55"/>
      <c r="AR476" s="53"/>
      <c r="AS476" s="55"/>
      <c r="AT476" s="53"/>
      <c r="AU476" s="55"/>
      <c r="AV476" s="10"/>
      <c r="AW476" s="32"/>
      <c r="AX476" s="32"/>
      <c r="AY476" s="32"/>
      <c r="AZ476" s="32"/>
      <c r="BA476" s="32"/>
      <c r="BB476" s="32"/>
      <c r="BC476" s="32"/>
      <c r="BD476" s="32"/>
      <c r="BE476" s="32"/>
      <c r="BF476" s="32"/>
      <c r="BG476" s="32"/>
      <c r="BH476" s="33"/>
      <c r="BI476" s="34"/>
      <c r="BJ476" s="34"/>
      <c r="BK476" s="34"/>
      <c r="BL476" s="34"/>
      <c r="BM476" s="34"/>
      <c r="BN476" s="34"/>
      <c r="BO476" s="34"/>
      <c r="BP476" s="34"/>
      <c r="BQ476" s="34"/>
      <c r="BR476" s="34"/>
      <c r="BS476" s="34"/>
      <c r="BT476" s="35"/>
      <c r="BU476" s="36"/>
      <c r="BV476" s="36"/>
      <c r="BW476" s="36"/>
      <c r="BX476" s="36"/>
      <c r="BY476" s="36"/>
      <c r="BZ476" s="36"/>
      <c r="CA476" s="36"/>
      <c r="CB476" s="36"/>
      <c r="CC476" s="36"/>
      <c r="CD476" s="36"/>
      <c r="CE476" s="36"/>
      <c r="CF476" s="37"/>
      <c r="CG476" s="1"/>
      <c r="CH476" s="1"/>
      <c r="CI476" s="1"/>
      <c r="CJ476" s="1"/>
      <c r="CK476" s="1"/>
      <c r="CL476" s="1"/>
      <c r="CM476" s="1"/>
      <c r="CN476" s="1"/>
      <c r="CO476" s="1"/>
      <c r="CP476" s="1"/>
      <c r="CQ476" s="1"/>
      <c r="CR476" s="1"/>
      <c r="CS476" s="1"/>
      <c r="CT476" s="1"/>
      <c r="CU476" s="1"/>
      <c r="CV476" s="1"/>
      <c r="CW476" s="1"/>
      <c r="CX476" s="1"/>
      <c r="CY476" s="1"/>
    </row>
    <row r="477" spans="2:103" ht="9.9499999999999993" customHeight="1" x14ac:dyDescent="0.2">
      <c r="B477" s="7" t="s">
        <v>389</v>
      </c>
      <c r="C477" s="8" t="s">
        <v>390</v>
      </c>
      <c r="D477" s="1"/>
      <c r="E477" s="44"/>
      <c r="F477" s="41"/>
      <c r="G477" s="44"/>
      <c r="H477" s="42"/>
      <c r="I477" s="44"/>
      <c r="J477" s="42"/>
      <c r="K477" s="44"/>
      <c r="L477" s="42"/>
      <c r="M477" s="44"/>
      <c r="N477" s="42"/>
      <c r="O477" s="44"/>
      <c r="P477" s="42"/>
      <c r="Q477" s="44"/>
      <c r="R477" s="42"/>
      <c r="S477" s="44"/>
      <c r="T477" s="42"/>
      <c r="U477" s="44"/>
      <c r="V477" s="42"/>
      <c r="W477" s="44"/>
      <c r="X477" s="42"/>
      <c r="Y477" s="44"/>
      <c r="Z477" s="42"/>
      <c r="AA477" s="44"/>
      <c r="AB477" s="42"/>
      <c r="AC477" s="44"/>
      <c r="AD477" s="42"/>
      <c r="AE477" s="44"/>
      <c r="AF477" s="42"/>
      <c r="AG477" s="44"/>
      <c r="AH477" s="42"/>
      <c r="AI477" s="44"/>
      <c r="AJ477" s="42"/>
      <c r="AK477" s="44"/>
      <c r="AL477" s="42"/>
      <c r="AM477" s="44"/>
      <c r="AN477" s="42"/>
      <c r="AO477" s="44"/>
      <c r="AP477" s="42"/>
      <c r="AQ477" s="44"/>
      <c r="AR477" s="42"/>
      <c r="AS477" s="44"/>
      <c r="AT477" s="42"/>
      <c r="AU477" s="44"/>
      <c r="AV477" s="10">
        <v>31</v>
      </c>
      <c r="AW477" s="32">
        <f t="shared" si="232"/>
        <v>0</v>
      </c>
      <c r="AX477" s="32">
        <f t="shared" si="233"/>
        <v>0</v>
      </c>
      <c r="AY477" s="32">
        <f t="shared" si="234"/>
        <v>0</v>
      </c>
      <c r="AZ477" s="32">
        <f t="shared" si="235"/>
        <v>0</v>
      </c>
      <c r="BA477" s="32">
        <f t="shared" si="236"/>
        <v>0</v>
      </c>
      <c r="BB477" s="32">
        <f t="shared" si="237"/>
        <v>0</v>
      </c>
      <c r="BC477" s="32">
        <f t="shared" si="238"/>
        <v>0</v>
      </c>
      <c r="BD477" s="32">
        <f t="shared" si="239"/>
        <v>0</v>
      </c>
      <c r="BE477" s="32">
        <f t="shared" si="240"/>
        <v>0</v>
      </c>
      <c r="BF477" s="32">
        <f t="shared" si="241"/>
        <v>0</v>
      </c>
      <c r="BG477" s="32">
        <f t="shared" si="242"/>
        <v>0</v>
      </c>
      <c r="BH477" s="33">
        <f>IF(SUM(AW477:BG477)&gt;=1,1,0)</f>
        <v>0</v>
      </c>
      <c r="BI477" s="34">
        <f t="shared" si="243"/>
        <v>0</v>
      </c>
      <c r="BJ477" s="34">
        <f t="shared" si="244"/>
        <v>0</v>
      </c>
      <c r="BK477" s="34">
        <f t="shared" si="245"/>
        <v>0</v>
      </c>
      <c r="BL477" s="34">
        <f t="shared" si="246"/>
        <v>0</v>
      </c>
      <c r="BM477" s="34">
        <f t="shared" si="247"/>
        <v>0</v>
      </c>
      <c r="BN477" s="34">
        <f t="shared" si="248"/>
        <v>0</v>
      </c>
      <c r="BO477" s="34">
        <f t="shared" si="249"/>
        <v>0</v>
      </c>
      <c r="BP477" s="34">
        <f t="shared" si="250"/>
        <v>0</v>
      </c>
      <c r="BQ477" s="34">
        <f t="shared" si="251"/>
        <v>0</v>
      </c>
      <c r="BR477" s="34">
        <f t="shared" si="252"/>
        <v>0</v>
      </c>
      <c r="BS477" s="34">
        <f t="shared" si="253"/>
        <v>0</v>
      </c>
      <c r="BT477" s="35">
        <f>IF(SUM(BI477:BS477)&gt;=1,1,0)</f>
        <v>0</v>
      </c>
      <c r="BU477" s="36">
        <f t="shared" si="254"/>
        <v>0</v>
      </c>
      <c r="BV477" s="36">
        <f t="shared" si="255"/>
        <v>0</v>
      </c>
      <c r="BW477" s="36">
        <f t="shared" si="256"/>
        <v>0</v>
      </c>
      <c r="BX477" s="36">
        <f t="shared" si="257"/>
        <v>0</v>
      </c>
      <c r="BY477" s="36">
        <f t="shared" si="258"/>
        <v>0</v>
      </c>
      <c r="BZ477" s="36">
        <f t="shared" si="259"/>
        <v>0</v>
      </c>
      <c r="CA477" s="36">
        <f t="shared" si="260"/>
        <v>0</v>
      </c>
      <c r="CB477" s="36">
        <f t="shared" si="261"/>
        <v>0</v>
      </c>
      <c r="CC477" s="36">
        <f t="shared" si="262"/>
        <v>0</v>
      </c>
      <c r="CD477" s="36">
        <f t="shared" si="263"/>
        <v>0</v>
      </c>
      <c r="CE477" s="36">
        <f t="shared" si="264"/>
        <v>0</v>
      </c>
      <c r="CF477" s="37">
        <f>IF(B477&lt;&gt;"",1,0)</f>
        <v>1</v>
      </c>
      <c r="CG477" s="1"/>
      <c r="CH477" s="1"/>
      <c r="CI477" s="1"/>
      <c r="CJ477" s="1"/>
      <c r="CK477" s="1"/>
      <c r="CL477" s="1"/>
      <c r="CM477" s="1"/>
      <c r="CN477" s="1"/>
      <c r="CO477" s="1"/>
      <c r="CP477" s="1"/>
      <c r="CQ477" s="1"/>
      <c r="CR477" s="1"/>
      <c r="CS477" s="1"/>
      <c r="CT477" s="1"/>
      <c r="CU477" s="1"/>
      <c r="CV477" s="1"/>
      <c r="CW477" s="1"/>
      <c r="CX477" s="1"/>
      <c r="CY477" s="1"/>
    </row>
    <row r="478" spans="2:103" ht="5.0999999999999996" customHeight="1" x14ac:dyDescent="0.2">
      <c r="B478" s="11"/>
      <c r="C478" s="12"/>
      <c r="D478" s="9"/>
      <c r="E478" s="55"/>
      <c r="F478" s="53"/>
      <c r="G478" s="55"/>
      <c r="H478" s="53"/>
      <c r="I478" s="55"/>
      <c r="J478" s="53"/>
      <c r="K478" s="55"/>
      <c r="L478" s="53"/>
      <c r="M478" s="55"/>
      <c r="N478" s="53"/>
      <c r="O478" s="55"/>
      <c r="P478" s="53"/>
      <c r="Q478" s="55"/>
      <c r="R478" s="53"/>
      <c r="S478" s="52"/>
      <c r="T478" s="53"/>
      <c r="U478" s="55"/>
      <c r="V478" s="53"/>
      <c r="W478" s="55"/>
      <c r="X478" s="53"/>
      <c r="Y478" s="55"/>
      <c r="Z478" s="53"/>
      <c r="AA478" s="55"/>
      <c r="AB478" s="53"/>
      <c r="AC478" s="55"/>
      <c r="AD478" s="53"/>
      <c r="AE478" s="55"/>
      <c r="AF478" s="53"/>
      <c r="AG478" s="55"/>
      <c r="AH478" s="53"/>
      <c r="AI478" s="55"/>
      <c r="AJ478" s="53"/>
      <c r="AK478" s="55"/>
      <c r="AL478" s="53"/>
      <c r="AM478" s="55"/>
      <c r="AN478" s="53"/>
      <c r="AO478" s="55"/>
      <c r="AP478" s="53"/>
      <c r="AQ478" s="55"/>
      <c r="AR478" s="53"/>
      <c r="AS478" s="55"/>
      <c r="AT478" s="53"/>
      <c r="AU478" s="55"/>
      <c r="AV478" s="10"/>
      <c r="AW478" s="32"/>
      <c r="AX478" s="32"/>
      <c r="AY478" s="32"/>
      <c r="AZ478" s="32"/>
      <c r="BA478" s="32"/>
      <c r="BB478" s="32"/>
      <c r="BC478" s="32"/>
      <c r="BD478" s="32"/>
      <c r="BE478" s="32"/>
      <c r="BF478" s="32"/>
      <c r="BG478" s="32"/>
      <c r="BH478" s="33"/>
      <c r="BI478" s="34"/>
      <c r="BJ478" s="34"/>
      <c r="BK478" s="34"/>
      <c r="BL478" s="34"/>
      <c r="BM478" s="34"/>
      <c r="BN478" s="34"/>
      <c r="BO478" s="34"/>
      <c r="BP478" s="34"/>
      <c r="BQ478" s="34"/>
      <c r="BR478" s="34"/>
      <c r="BS478" s="34"/>
      <c r="BT478" s="35"/>
      <c r="BU478" s="36"/>
      <c r="BV478" s="36"/>
      <c r="BW478" s="36"/>
      <c r="BX478" s="36"/>
      <c r="BY478" s="36"/>
      <c r="BZ478" s="36"/>
      <c r="CA478" s="36"/>
      <c r="CB478" s="36"/>
      <c r="CC478" s="36"/>
      <c r="CD478" s="36"/>
      <c r="CE478" s="36"/>
      <c r="CF478" s="37"/>
      <c r="CG478" s="1"/>
      <c r="CH478" s="1"/>
      <c r="CI478" s="1"/>
      <c r="CJ478" s="1"/>
      <c r="CK478" s="1"/>
      <c r="CL478" s="1"/>
      <c r="CM478" s="1"/>
      <c r="CN478" s="1"/>
      <c r="CO478" s="1"/>
      <c r="CP478" s="1"/>
      <c r="CQ478" s="1"/>
      <c r="CR478" s="1"/>
      <c r="CS478" s="1"/>
      <c r="CT478" s="1"/>
      <c r="CU478" s="1"/>
      <c r="CV478" s="1"/>
      <c r="CW478" s="1"/>
      <c r="CX478" s="1"/>
      <c r="CY478" s="1"/>
    </row>
    <row r="479" spans="2:103" ht="9.9499999999999993" customHeight="1" x14ac:dyDescent="0.2">
      <c r="B479" s="7" t="s">
        <v>391</v>
      </c>
      <c r="C479" s="8" t="s">
        <v>392</v>
      </c>
      <c r="D479" s="1"/>
      <c r="E479" s="44"/>
      <c r="F479" s="41"/>
      <c r="G479" s="44"/>
      <c r="H479" s="42"/>
      <c r="I479" s="44"/>
      <c r="J479" s="42"/>
      <c r="K479" s="44"/>
      <c r="L479" s="42"/>
      <c r="M479" s="44"/>
      <c r="N479" s="42"/>
      <c r="O479" s="44"/>
      <c r="P479" s="42"/>
      <c r="Q479" s="44"/>
      <c r="R479" s="42"/>
      <c r="S479" s="44"/>
      <c r="T479" s="42"/>
      <c r="U479" s="44"/>
      <c r="V479" s="42"/>
      <c r="W479" s="44"/>
      <c r="X479" s="42"/>
      <c r="Y479" s="44"/>
      <c r="Z479" s="42"/>
      <c r="AA479" s="44"/>
      <c r="AB479" s="42"/>
      <c r="AC479" s="44"/>
      <c r="AD479" s="42"/>
      <c r="AE479" s="44"/>
      <c r="AF479" s="42"/>
      <c r="AG479" s="44"/>
      <c r="AH479" s="42"/>
      <c r="AI479" s="44"/>
      <c r="AJ479" s="42"/>
      <c r="AK479" s="44"/>
      <c r="AL479" s="42"/>
      <c r="AM479" s="44"/>
      <c r="AN479" s="42"/>
      <c r="AO479" s="44"/>
      <c r="AP479" s="42"/>
      <c r="AQ479" s="44"/>
      <c r="AR479" s="42"/>
      <c r="AS479" s="44"/>
      <c r="AT479" s="42"/>
      <c r="AU479" s="44"/>
      <c r="AV479" s="10">
        <v>33</v>
      </c>
      <c r="AW479" s="32">
        <f t="shared" si="232"/>
        <v>0</v>
      </c>
      <c r="AX479" s="32">
        <f t="shared" si="233"/>
        <v>0</v>
      </c>
      <c r="AY479" s="32">
        <f t="shared" si="234"/>
        <v>0</v>
      </c>
      <c r="AZ479" s="32">
        <f t="shared" si="235"/>
        <v>0</v>
      </c>
      <c r="BA479" s="32">
        <f t="shared" si="236"/>
        <v>0</v>
      </c>
      <c r="BB479" s="32">
        <f t="shared" si="237"/>
        <v>0</v>
      </c>
      <c r="BC479" s="32">
        <f t="shared" si="238"/>
        <v>0</v>
      </c>
      <c r="BD479" s="32">
        <f t="shared" si="239"/>
        <v>0</v>
      </c>
      <c r="BE479" s="32">
        <f t="shared" si="240"/>
        <v>0</v>
      </c>
      <c r="BF479" s="32">
        <f t="shared" si="241"/>
        <v>0</v>
      </c>
      <c r="BG479" s="32">
        <f t="shared" si="242"/>
        <v>0</v>
      </c>
      <c r="BH479" s="33">
        <f>IF(SUM(AW479:BG479)&gt;=1,1,0)</f>
        <v>0</v>
      </c>
      <c r="BI479" s="34">
        <f t="shared" si="243"/>
        <v>0</v>
      </c>
      <c r="BJ479" s="34">
        <f t="shared" si="244"/>
        <v>0</v>
      </c>
      <c r="BK479" s="34">
        <f t="shared" si="245"/>
        <v>0</v>
      </c>
      <c r="BL479" s="34">
        <f t="shared" si="246"/>
        <v>0</v>
      </c>
      <c r="BM479" s="34">
        <f t="shared" si="247"/>
        <v>0</v>
      </c>
      <c r="BN479" s="34">
        <f t="shared" si="248"/>
        <v>0</v>
      </c>
      <c r="BO479" s="34">
        <f t="shared" si="249"/>
        <v>0</v>
      </c>
      <c r="BP479" s="34">
        <f t="shared" si="250"/>
        <v>0</v>
      </c>
      <c r="BQ479" s="34">
        <f t="shared" si="251"/>
        <v>0</v>
      </c>
      <c r="BR479" s="34">
        <f t="shared" si="252"/>
        <v>0</v>
      </c>
      <c r="BS479" s="34">
        <f t="shared" si="253"/>
        <v>0</v>
      </c>
      <c r="BT479" s="35">
        <f>IF(SUM(BI479:BS479)&gt;=1,1,0)</f>
        <v>0</v>
      </c>
      <c r="BU479" s="36">
        <f t="shared" si="254"/>
        <v>0</v>
      </c>
      <c r="BV479" s="36">
        <f t="shared" si="255"/>
        <v>0</v>
      </c>
      <c r="BW479" s="36">
        <f t="shared" si="256"/>
        <v>0</v>
      </c>
      <c r="BX479" s="36">
        <f t="shared" si="257"/>
        <v>0</v>
      </c>
      <c r="BY479" s="36">
        <f t="shared" si="258"/>
        <v>0</v>
      </c>
      <c r="BZ479" s="36">
        <f t="shared" si="259"/>
        <v>0</v>
      </c>
      <c r="CA479" s="36">
        <f t="shared" si="260"/>
        <v>0</v>
      </c>
      <c r="CB479" s="36">
        <f t="shared" si="261"/>
        <v>0</v>
      </c>
      <c r="CC479" s="36">
        <f t="shared" si="262"/>
        <v>0</v>
      </c>
      <c r="CD479" s="36">
        <f t="shared" si="263"/>
        <v>0</v>
      </c>
      <c r="CE479" s="36">
        <f t="shared" si="264"/>
        <v>0</v>
      </c>
      <c r="CF479" s="37">
        <f>IF(B479&lt;&gt;"",1,0)</f>
        <v>1</v>
      </c>
      <c r="CG479" s="1"/>
      <c r="CH479" s="1"/>
      <c r="CI479" s="1"/>
      <c r="CJ479" s="1"/>
      <c r="CK479" s="1"/>
      <c r="CL479" s="1"/>
      <c r="CM479" s="1"/>
      <c r="CN479" s="1"/>
      <c r="CO479" s="1"/>
      <c r="CP479" s="1"/>
      <c r="CQ479" s="1"/>
      <c r="CR479" s="1"/>
      <c r="CS479" s="1"/>
      <c r="CT479" s="1"/>
      <c r="CU479" s="1"/>
      <c r="CV479" s="1"/>
      <c r="CW479" s="1"/>
      <c r="CX479" s="1"/>
      <c r="CY479" s="1"/>
    </row>
    <row r="480" spans="2:103" ht="5.0999999999999996" customHeight="1" x14ac:dyDescent="0.2">
      <c r="B480" s="11"/>
      <c r="C480" s="12"/>
      <c r="D480" s="9"/>
      <c r="E480" s="55"/>
      <c r="F480" s="53"/>
      <c r="G480" s="55"/>
      <c r="H480" s="53"/>
      <c r="I480" s="55"/>
      <c r="J480" s="53"/>
      <c r="K480" s="55"/>
      <c r="L480" s="53"/>
      <c r="M480" s="55"/>
      <c r="N480" s="53"/>
      <c r="O480" s="55"/>
      <c r="P480" s="53"/>
      <c r="Q480" s="55"/>
      <c r="R480" s="53"/>
      <c r="S480" s="52"/>
      <c r="T480" s="53"/>
      <c r="U480" s="55"/>
      <c r="V480" s="53"/>
      <c r="W480" s="55"/>
      <c r="X480" s="53"/>
      <c r="Y480" s="55"/>
      <c r="Z480" s="53"/>
      <c r="AA480" s="55"/>
      <c r="AB480" s="53"/>
      <c r="AC480" s="55"/>
      <c r="AD480" s="53"/>
      <c r="AE480" s="55"/>
      <c r="AF480" s="53"/>
      <c r="AG480" s="55"/>
      <c r="AH480" s="53"/>
      <c r="AI480" s="55"/>
      <c r="AJ480" s="53"/>
      <c r="AK480" s="55"/>
      <c r="AL480" s="53"/>
      <c r="AM480" s="55"/>
      <c r="AN480" s="53"/>
      <c r="AO480" s="55"/>
      <c r="AP480" s="53"/>
      <c r="AQ480" s="55"/>
      <c r="AR480" s="53"/>
      <c r="AS480" s="55"/>
      <c r="AT480" s="53"/>
      <c r="AU480" s="55"/>
      <c r="AV480" s="10"/>
      <c r="AW480" s="32"/>
      <c r="AX480" s="32"/>
      <c r="AY480" s="32"/>
      <c r="AZ480" s="32"/>
      <c r="BA480" s="32"/>
      <c r="BB480" s="32"/>
      <c r="BC480" s="32"/>
      <c r="BD480" s="32"/>
      <c r="BE480" s="32"/>
      <c r="BF480" s="32"/>
      <c r="BG480" s="32"/>
      <c r="BH480" s="33"/>
      <c r="BI480" s="34"/>
      <c r="BJ480" s="34"/>
      <c r="BK480" s="34"/>
      <c r="BL480" s="34"/>
      <c r="BM480" s="34"/>
      <c r="BN480" s="34"/>
      <c r="BO480" s="34"/>
      <c r="BP480" s="34"/>
      <c r="BQ480" s="34"/>
      <c r="BR480" s="34"/>
      <c r="BS480" s="34"/>
      <c r="BT480" s="35"/>
      <c r="BU480" s="36"/>
      <c r="BV480" s="36"/>
      <c r="BW480" s="36"/>
      <c r="BX480" s="36"/>
      <c r="BY480" s="36"/>
      <c r="BZ480" s="36"/>
      <c r="CA480" s="36"/>
      <c r="CB480" s="36"/>
      <c r="CC480" s="36"/>
      <c r="CD480" s="36"/>
      <c r="CE480" s="36"/>
      <c r="CF480" s="37"/>
      <c r="CG480" s="1"/>
      <c r="CH480" s="1"/>
      <c r="CI480" s="1"/>
      <c r="CJ480" s="1"/>
      <c r="CK480" s="1"/>
      <c r="CL480" s="1"/>
      <c r="CM480" s="1"/>
      <c r="CN480" s="1"/>
      <c r="CO480" s="1"/>
      <c r="CP480" s="1"/>
      <c r="CQ480" s="1"/>
      <c r="CR480" s="1"/>
      <c r="CS480" s="1"/>
      <c r="CT480" s="1"/>
      <c r="CU480" s="1"/>
      <c r="CV480" s="1"/>
      <c r="CW480" s="1"/>
      <c r="CX480" s="1"/>
      <c r="CY480" s="1"/>
    </row>
    <row r="481" spans="2:103" ht="9.9499999999999993" customHeight="1" x14ac:dyDescent="0.2">
      <c r="B481" s="7" t="s">
        <v>393</v>
      </c>
      <c r="C481" s="8" t="s">
        <v>394</v>
      </c>
      <c r="D481" s="9"/>
      <c r="E481" s="44"/>
      <c r="F481" s="41"/>
      <c r="G481" s="44"/>
      <c r="H481" s="42"/>
      <c r="I481" s="44"/>
      <c r="J481" s="42"/>
      <c r="K481" s="44"/>
      <c r="L481" s="42"/>
      <c r="M481" s="44"/>
      <c r="N481" s="42"/>
      <c r="O481" s="44"/>
      <c r="P481" s="42"/>
      <c r="Q481" s="44"/>
      <c r="R481" s="42"/>
      <c r="S481" s="44"/>
      <c r="T481" s="42"/>
      <c r="U481" s="44"/>
      <c r="V481" s="42"/>
      <c r="W481" s="44"/>
      <c r="X481" s="42"/>
      <c r="Y481" s="44"/>
      <c r="Z481" s="42"/>
      <c r="AA481" s="44"/>
      <c r="AB481" s="42"/>
      <c r="AC481" s="44"/>
      <c r="AD481" s="42"/>
      <c r="AE481" s="44"/>
      <c r="AF481" s="42"/>
      <c r="AG481" s="44"/>
      <c r="AH481" s="42"/>
      <c r="AI481" s="44"/>
      <c r="AJ481" s="42"/>
      <c r="AK481" s="44"/>
      <c r="AL481" s="42"/>
      <c r="AM481" s="44"/>
      <c r="AN481" s="42"/>
      <c r="AO481" s="44"/>
      <c r="AP481" s="42"/>
      <c r="AQ481" s="44"/>
      <c r="AR481" s="42"/>
      <c r="AS481" s="44"/>
      <c r="AT481" s="42"/>
      <c r="AU481" s="44"/>
      <c r="AV481" s="10">
        <v>35</v>
      </c>
      <c r="AW481" s="32">
        <f t="shared" si="232"/>
        <v>0</v>
      </c>
      <c r="AX481" s="32">
        <f t="shared" si="233"/>
        <v>0</v>
      </c>
      <c r="AY481" s="32">
        <f t="shared" si="234"/>
        <v>0</v>
      </c>
      <c r="AZ481" s="32">
        <f t="shared" si="235"/>
        <v>0</v>
      </c>
      <c r="BA481" s="32">
        <f t="shared" si="236"/>
        <v>0</v>
      </c>
      <c r="BB481" s="32">
        <f t="shared" si="237"/>
        <v>0</v>
      </c>
      <c r="BC481" s="32">
        <f t="shared" si="238"/>
        <v>0</v>
      </c>
      <c r="BD481" s="32">
        <f t="shared" si="239"/>
        <v>0</v>
      </c>
      <c r="BE481" s="32">
        <f t="shared" si="240"/>
        <v>0</v>
      </c>
      <c r="BF481" s="32">
        <f t="shared" si="241"/>
        <v>0</v>
      </c>
      <c r="BG481" s="32">
        <f t="shared" si="242"/>
        <v>0</v>
      </c>
      <c r="BH481" s="33">
        <f>IF(SUM(AW481:BG481)&gt;=1,1,0)</f>
        <v>0</v>
      </c>
      <c r="BI481" s="34">
        <f t="shared" si="243"/>
        <v>0</v>
      </c>
      <c r="BJ481" s="34">
        <f t="shared" si="244"/>
        <v>0</v>
      </c>
      <c r="BK481" s="34">
        <f t="shared" si="245"/>
        <v>0</v>
      </c>
      <c r="BL481" s="34">
        <f t="shared" si="246"/>
        <v>0</v>
      </c>
      <c r="BM481" s="34">
        <f t="shared" si="247"/>
        <v>0</v>
      </c>
      <c r="BN481" s="34">
        <f t="shared" si="248"/>
        <v>0</v>
      </c>
      <c r="BO481" s="34">
        <f t="shared" si="249"/>
        <v>0</v>
      </c>
      <c r="BP481" s="34">
        <f t="shared" si="250"/>
        <v>0</v>
      </c>
      <c r="BQ481" s="34">
        <f t="shared" si="251"/>
        <v>0</v>
      </c>
      <c r="BR481" s="34">
        <f t="shared" si="252"/>
        <v>0</v>
      </c>
      <c r="BS481" s="34">
        <f t="shared" si="253"/>
        <v>0</v>
      </c>
      <c r="BT481" s="35">
        <f>IF(SUM(BI481:BS481)&gt;=1,1,0)</f>
        <v>0</v>
      </c>
      <c r="BU481" s="36">
        <f t="shared" si="254"/>
        <v>0</v>
      </c>
      <c r="BV481" s="36">
        <f t="shared" si="255"/>
        <v>0</v>
      </c>
      <c r="BW481" s="36">
        <f t="shared" si="256"/>
        <v>0</v>
      </c>
      <c r="BX481" s="36">
        <f t="shared" si="257"/>
        <v>0</v>
      </c>
      <c r="BY481" s="36">
        <f t="shared" si="258"/>
        <v>0</v>
      </c>
      <c r="BZ481" s="36">
        <f t="shared" si="259"/>
        <v>0</v>
      </c>
      <c r="CA481" s="36">
        <f t="shared" si="260"/>
        <v>0</v>
      </c>
      <c r="CB481" s="36">
        <f t="shared" si="261"/>
        <v>0</v>
      </c>
      <c r="CC481" s="36">
        <f t="shared" si="262"/>
        <v>0</v>
      </c>
      <c r="CD481" s="36">
        <f t="shared" si="263"/>
        <v>0</v>
      </c>
      <c r="CE481" s="36">
        <f t="shared" si="264"/>
        <v>0</v>
      </c>
      <c r="CF481" s="37">
        <f>IF(B481&lt;&gt;"",1,0)</f>
        <v>1</v>
      </c>
      <c r="CG481" s="1"/>
      <c r="CH481" s="1"/>
      <c r="CI481" s="1"/>
      <c r="CJ481" s="1"/>
      <c r="CK481" s="1"/>
      <c r="CL481" s="1"/>
      <c r="CM481" s="1"/>
      <c r="CN481" s="1"/>
      <c r="CO481" s="1"/>
      <c r="CP481" s="1"/>
      <c r="CQ481" s="1"/>
      <c r="CR481" s="1"/>
      <c r="CS481" s="1"/>
      <c r="CT481" s="1"/>
      <c r="CU481" s="1"/>
      <c r="CV481" s="1"/>
      <c r="CW481" s="1"/>
      <c r="CX481" s="1"/>
      <c r="CY481" s="1"/>
    </row>
    <row r="482" spans="2:103" ht="5.0999999999999996" customHeight="1" x14ac:dyDescent="0.2">
      <c r="B482" s="11"/>
      <c r="C482" s="12"/>
      <c r="D482" s="9"/>
      <c r="E482" s="55"/>
      <c r="F482" s="53"/>
      <c r="G482" s="55"/>
      <c r="H482" s="53"/>
      <c r="I482" s="55"/>
      <c r="J482" s="53"/>
      <c r="K482" s="55"/>
      <c r="L482" s="53"/>
      <c r="M482" s="55"/>
      <c r="N482" s="53"/>
      <c r="O482" s="55"/>
      <c r="P482" s="53"/>
      <c r="Q482" s="55"/>
      <c r="R482" s="53"/>
      <c r="S482" s="52"/>
      <c r="T482" s="53"/>
      <c r="U482" s="55"/>
      <c r="V482" s="53"/>
      <c r="W482" s="55"/>
      <c r="X482" s="53"/>
      <c r="Y482" s="55"/>
      <c r="Z482" s="53"/>
      <c r="AA482" s="55"/>
      <c r="AB482" s="53"/>
      <c r="AC482" s="55"/>
      <c r="AD482" s="53"/>
      <c r="AE482" s="55"/>
      <c r="AF482" s="53"/>
      <c r="AG482" s="55"/>
      <c r="AH482" s="53"/>
      <c r="AI482" s="55"/>
      <c r="AJ482" s="53"/>
      <c r="AK482" s="55"/>
      <c r="AL482" s="53"/>
      <c r="AM482" s="55"/>
      <c r="AN482" s="53"/>
      <c r="AO482" s="55"/>
      <c r="AP482" s="53"/>
      <c r="AQ482" s="55"/>
      <c r="AR482" s="53"/>
      <c r="AS482" s="55"/>
      <c r="AT482" s="53"/>
      <c r="AU482" s="55"/>
      <c r="AV482" s="10"/>
      <c r="AW482" s="32"/>
      <c r="AX482" s="32"/>
      <c r="AY482" s="32"/>
      <c r="AZ482" s="32"/>
      <c r="BA482" s="32"/>
      <c r="BB482" s="32"/>
      <c r="BC482" s="32"/>
      <c r="BD482" s="32"/>
      <c r="BE482" s="32"/>
      <c r="BF482" s="32"/>
      <c r="BG482" s="32"/>
      <c r="BH482" s="33"/>
      <c r="BI482" s="34"/>
      <c r="BJ482" s="34"/>
      <c r="BK482" s="34"/>
      <c r="BL482" s="34"/>
      <c r="BM482" s="34"/>
      <c r="BN482" s="34"/>
      <c r="BO482" s="34"/>
      <c r="BP482" s="34"/>
      <c r="BQ482" s="34"/>
      <c r="BR482" s="34"/>
      <c r="BS482" s="34"/>
      <c r="BT482" s="35"/>
      <c r="BU482" s="36"/>
      <c r="BV482" s="36"/>
      <c r="BW482" s="36"/>
      <c r="BX482" s="36"/>
      <c r="BY482" s="36"/>
      <c r="BZ482" s="36"/>
      <c r="CA482" s="36"/>
      <c r="CB482" s="36"/>
      <c r="CC482" s="36"/>
      <c r="CD482" s="36"/>
      <c r="CE482" s="36"/>
      <c r="CF482" s="37"/>
      <c r="CG482" s="1"/>
      <c r="CH482" s="1"/>
      <c r="CI482" s="1"/>
      <c r="CJ482" s="1"/>
      <c r="CK482" s="1"/>
      <c r="CL482" s="1"/>
      <c r="CM482" s="1"/>
      <c r="CN482" s="1"/>
      <c r="CO482" s="1"/>
      <c r="CP482" s="1"/>
      <c r="CQ482" s="1"/>
      <c r="CR482" s="1"/>
      <c r="CS482" s="1"/>
      <c r="CT482" s="1"/>
      <c r="CU482" s="1"/>
      <c r="CV482" s="1"/>
      <c r="CW482" s="1"/>
      <c r="CX482" s="1"/>
      <c r="CY482" s="1"/>
    </row>
    <row r="483" spans="2:103" ht="9.9499999999999993" customHeight="1" x14ac:dyDescent="0.2">
      <c r="B483" s="7" t="s">
        <v>395</v>
      </c>
      <c r="C483" s="8" t="s">
        <v>396</v>
      </c>
      <c r="D483" s="1"/>
      <c r="E483" s="44"/>
      <c r="F483" s="41"/>
      <c r="G483" s="44"/>
      <c r="H483" s="42"/>
      <c r="I483" s="44"/>
      <c r="J483" s="42"/>
      <c r="K483" s="44"/>
      <c r="L483" s="42"/>
      <c r="M483" s="44"/>
      <c r="N483" s="42"/>
      <c r="O483" s="44"/>
      <c r="P483" s="42"/>
      <c r="Q483" s="44"/>
      <c r="R483" s="42"/>
      <c r="S483" s="44"/>
      <c r="T483" s="42"/>
      <c r="U483" s="44"/>
      <c r="V483" s="42"/>
      <c r="W483" s="44"/>
      <c r="X483" s="42"/>
      <c r="Y483" s="44"/>
      <c r="Z483" s="42"/>
      <c r="AA483" s="44"/>
      <c r="AB483" s="42"/>
      <c r="AC483" s="44"/>
      <c r="AD483" s="42"/>
      <c r="AE483" s="44"/>
      <c r="AF483" s="42"/>
      <c r="AG483" s="44"/>
      <c r="AH483" s="42"/>
      <c r="AI483" s="44"/>
      <c r="AJ483" s="42"/>
      <c r="AK483" s="44"/>
      <c r="AL483" s="42"/>
      <c r="AM483" s="44"/>
      <c r="AN483" s="42"/>
      <c r="AO483" s="44"/>
      <c r="AP483" s="42"/>
      <c r="AQ483" s="44"/>
      <c r="AR483" s="42"/>
      <c r="AS483" s="44"/>
      <c r="AT483" s="42"/>
      <c r="AU483" s="44"/>
      <c r="AV483" s="10">
        <v>37</v>
      </c>
      <c r="AW483" s="32">
        <f t="shared" si="232"/>
        <v>0</v>
      </c>
      <c r="AX483" s="32">
        <f t="shared" si="233"/>
        <v>0</v>
      </c>
      <c r="AY483" s="32">
        <f t="shared" si="234"/>
        <v>0</v>
      </c>
      <c r="AZ483" s="32">
        <f t="shared" si="235"/>
        <v>0</v>
      </c>
      <c r="BA483" s="32">
        <f t="shared" si="236"/>
        <v>0</v>
      </c>
      <c r="BB483" s="32">
        <f t="shared" si="237"/>
        <v>0</v>
      </c>
      <c r="BC483" s="32">
        <f t="shared" si="238"/>
        <v>0</v>
      </c>
      <c r="BD483" s="32">
        <f t="shared" si="239"/>
        <v>0</v>
      </c>
      <c r="BE483" s="32">
        <f t="shared" si="240"/>
        <v>0</v>
      </c>
      <c r="BF483" s="32">
        <f t="shared" si="241"/>
        <v>0</v>
      </c>
      <c r="BG483" s="32">
        <f t="shared" si="242"/>
        <v>0</v>
      </c>
      <c r="BH483" s="33">
        <f>IF(SUM(AW483:BG483)&gt;=1,1,0)</f>
        <v>0</v>
      </c>
      <c r="BI483" s="34">
        <f t="shared" si="243"/>
        <v>0</v>
      </c>
      <c r="BJ483" s="34">
        <f t="shared" si="244"/>
        <v>0</v>
      </c>
      <c r="BK483" s="34">
        <f t="shared" si="245"/>
        <v>0</v>
      </c>
      <c r="BL483" s="34">
        <f t="shared" si="246"/>
        <v>0</v>
      </c>
      <c r="BM483" s="34">
        <f t="shared" si="247"/>
        <v>0</v>
      </c>
      <c r="BN483" s="34">
        <f t="shared" si="248"/>
        <v>0</v>
      </c>
      <c r="BO483" s="34">
        <f t="shared" si="249"/>
        <v>0</v>
      </c>
      <c r="BP483" s="34">
        <f t="shared" si="250"/>
        <v>0</v>
      </c>
      <c r="BQ483" s="34">
        <f t="shared" si="251"/>
        <v>0</v>
      </c>
      <c r="BR483" s="34">
        <f t="shared" si="252"/>
        <v>0</v>
      </c>
      <c r="BS483" s="34">
        <f t="shared" si="253"/>
        <v>0</v>
      </c>
      <c r="BT483" s="35">
        <f>IF(SUM(BI483:BS483)&gt;=1,1,0)</f>
        <v>0</v>
      </c>
      <c r="BU483" s="36">
        <f t="shared" si="254"/>
        <v>0</v>
      </c>
      <c r="BV483" s="36">
        <f t="shared" si="255"/>
        <v>0</v>
      </c>
      <c r="BW483" s="36">
        <f t="shared" si="256"/>
        <v>0</v>
      </c>
      <c r="BX483" s="36">
        <f t="shared" si="257"/>
        <v>0</v>
      </c>
      <c r="BY483" s="36">
        <f t="shared" si="258"/>
        <v>0</v>
      </c>
      <c r="BZ483" s="36">
        <f t="shared" si="259"/>
        <v>0</v>
      </c>
      <c r="CA483" s="36">
        <f t="shared" si="260"/>
        <v>0</v>
      </c>
      <c r="CB483" s="36">
        <f t="shared" si="261"/>
        <v>0</v>
      </c>
      <c r="CC483" s="36">
        <f t="shared" si="262"/>
        <v>0</v>
      </c>
      <c r="CD483" s="36">
        <f t="shared" si="263"/>
        <v>0</v>
      </c>
      <c r="CE483" s="36">
        <f t="shared" si="264"/>
        <v>0</v>
      </c>
      <c r="CF483" s="37">
        <f>IF(B483&lt;&gt;"",1,0)</f>
        <v>1</v>
      </c>
      <c r="CG483" s="1"/>
      <c r="CH483" s="1"/>
      <c r="CI483" s="1"/>
      <c r="CJ483" s="1"/>
      <c r="CK483" s="1"/>
      <c r="CL483" s="1"/>
      <c r="CM483" s="1"/>
      <c r="CN483" s="1"/>
      <c r="CO483" s="1"/>
      <c r="CP483" s="1"/>
      <c r="CQ483" s="1"/>
      <c r="CR483" s="1"/>
      <c r="CS483" s="1"/>
      <c r="CT483" s="1"/>
      <c r="CU483" s="1"/>
      <c r="CV483" s="1"/>
      <c r="CW483" s="1"/>
      <c r="CX483" s="1"/>
      <c r="CY483" s="1"/>
    </row>
    <row r="484" spans="2:103" ht="5.0999999999999996" customHeight="1" x14ac:dyDescent="0.2">
      <c r="B484" s="11"/>
      <c r="C484" s="12"/>
      <c r="D484" s="9"/>
      <c r="E484" s="55"/>
      <c r="F484" s="53"/>
      <c r="G484" s="55"/>
      <c r="H484" s="53"/>
      <c r="I484" s="55"/>
      <c r="J484" s="53"/>
      <c r="K484" s="55"/>
      <c r="L484" s="53"/>
      <c r="M484" s="55"/>
      <c r="N484" s="53"/>
      <c r="O484" s="55"/>
      <c r="P484" s="53"/>
      <c r="Q484" s="55"/>
      <c r="R484" s="53"/>
      <c r="S484" s="52"/>
      <c r="T484" s="53"/>
      <c r="U484" s="55"/>
      <c r="V484" s="53"/>
      <c r="W484" s="55"/>
      <c r="X484" s="53"/>
      <c r="Y484" s="55"/>
      <c r="Z484" s="53"/>
      <c r="AA484" s="55"/>
      <c r="AB484" s="53"/>
      <c r="AC484" s="55"/>
      <c r="AD484" s="53"/>
      <c r="AE484" s="55"/>
      <c r="AF484" s="53"/>
      <c r="AG484" s="55"/>
      <c r="AH484" s="53"/>
      <c r="AI484" s="55"/>
      <c r="AJ484" s="53"/>
      <c r="AK484" s="55"/>
      <c r="AL484" s="53"/>
      <c r="AM484" s="55"/>
      <c r="AN484" s="53"/>
      <c r="AO484" s="55"/>
      <c r="AP484" s="53"/>
      <c r="AQ484" s="55"/>
      <c r="AR484" s="53"/>
      <c r="AS484" s="55"/>
      <c r="AT484" s="53"/>
      <c r="AU484" s="55"/>
      <c r="AV484" s="10"/>
      <c r="AW484" s="32"/>
      <c r="AX484" s="32"/>
      <c r="AY484" s="32"/>
      <c r="AZ484" s="32"/>
      <c r="BA484" s="32"/>
      <c r="BB484" s="32"/>
      <c r="BC484" s="32"/>
      <c r="BD484" s="32"/>
      <c r="BE484" s="32"/>
      <c r="BF484" s="32"/>
      <c r="BG484" s="32"/>
      <c r="BH484" s="33"/>
      <c r="BI484" s="34"/>
      <c r="BJ484" s="34"/>
      <c r="BK484" s="34"/>
      <c r="BL484" s="34"/>
      <c r="BM484" s="34"/>
      <c r="BN484" s="34"/>
      <c r="BO484" s="34"/>
      <c r="BP484" s="34"/>
      <c r="BQ484" s="34"/>
      <c r="BR484" s="34"/>
      <c r="BS484" s="34"/>
      <c r="BT484" s="35"/>
      <c r="BU484" s="36"/>
      <c r="BV484" s="36"/>
      <c r="BW484" s="36"/>
      <c r="BX484" s="36"/>
      <c r="BY484" s="36"/>
      <c r="BZ484" s="36"/>
      <c r="CA484" s="36"/>
      <c r="CB484" s="36"/>
      <c r="CC484" s="36"/>
      <c r="CD484" s="36"/>
      <c r="CE484" s="36"/>
      <c r="CF484" s="37"/>
      <c r="CG484" s="1"/>
      <c r="CH484" s="1"/>
      <c r="CI484" s="1"/>
      <c r="CJ484" s="1"/>
      <c r="CK484" s="1"/>
      <c r="CL484" s="1"/>
      <c r="CM484" s="1"/>
      <c r="CN484" s="1"/>
      <c r="CO484" s="1"/>
      <c r="CP484" s="1"/>
      <c r="CQ484" s="1"/>
      <c r="CR484" s="1"/>
      <c r="CS484" s="1"/>
      <c r="CT484" s="1"/>
      <c r="CU484" s="1"/>
      <c r="CV484" s="1"/>
      <c r="CW484" s="1"/>
      <c r="CX484" s="1"/>
      <c r="CY484" s="1"/>
    </row>
    <row r="485" spans="2:103" ht="9.9499999999999993" customHeight="1" x14ac:dyDescent="0.2">
      <c r="B485" s="7" t="s">
        <v>397</v>
      </c>
      <c r="C485" s="8" t="s">
        <v>398</v>
      </c>
      <c r="D485" s="1"/>
      <c r="E485" s="44"/>
      <c r="F485" s="41"/>
      <c r="G485" s="44"/>
      <c r="H485" s="42"/>
      <c r="I485" s="44"/>
      <c r="J485" s="42"/>
      <c r="K485" s="44"/>
      <c r="L485" s="42"/>
      <c r="M485" s="44"/>
      <c r="N485" s="42"/>
      <c r="O485" s="44"/>
      <c r="P485" s="42"/>
      <c r="Q485" s="44"/>
      <c r="R485" s="42"/>
      <c r="S485" s="44"/>
      <c r="T485" s="42"/>
      <c r="U485" s="44"/>
      <c r="V485" s="42"/>
      <c r="W485" s="44"/>
      <c r="X485" s="42"/>
      <c r="Y485" s="44"/>
      <c r="Z485" s="42"/>
      <c r="AA485" s="44"/>
      <c r="AB485" s="42"/>
      <c r="AC485" s="44"/>
      <c r="AD485" s="42"/>
      <c r="AE485" s="44"/>
      <c r="AF485" s="42"/>
      <c r="AG485" s="44"/>
      <c r="AH485" s="42"/>
      <c r="AI485" s="44"/>
      <c r="AJ485" s="42"/>
      <c r="AK485" s="44"/>
      <c r="AL485" s="42"/>
      <c r="AM485" s="44"/>
      <c r="AN485" s="42"/>
      <c r="AO485" s="44"/>
      <c r="AP485" s="42"/>
      <c r="AQ485" s="44"/>
      <c r="AR485" s="42"/>
      <c r="AS485" s="44"/>
      <c r="AT485" s="42"/>
      <c r="AU485" s="44"/>
      <c r="AV485" s="10">
        <v>39</v>
      </c>
      <c r="AW485" s="32">
        <f t="shared" si="232"/>
        <v>0</v>
      </c>
      <c r="AX485" s="32">
        <f t="shared" si="233"/>
        <v>0</v>
      </c>
      <c r="AY485" s="32">
        <f t="shared" si="234"/>
        <v>0</v>
      </c>
      <c r="AZ485" s="32">
        <f t="shared" si="235"/>
        <v>0</v>
      </c>
      <c r="BA485" s="32">
        <f t="shared" si="236"/>
        <v>0</v>
      </c>
      <c r="BB485" s="32">
        <f t="shared" si="237"/>
        <v>0</v>
      </c>
      <c r="BC485" s="32">
        <f t="shared" si="238"/>
        <v>0</v>
      </c>
      <c r="BD485" s="32">
        <f t="shared" si="239"/>
        <v>0</v>
      </c>
      <c r="BE485" s="32">
        <f t="shared" si="240"/>
        <v>0</v>
      </c>
      <c r="BF485" s="32">
        <f t="shared" si="241"/>
        <v>0</v>
      </c>
      <c r="BG485" s="32">
        <f t="shared" si="242"/>
        <v>0</v>
      </c>
      <c r="BH485" s="33">
        <f>IF(SUM(AW485:BG485)&gt;=1,1,0)</f>
        <v>0</v>
      </c>
      <c r="BI485" s="34">
        <f t="shared" si="243"/>
        <v>0</v>
      </c>
      <c r="BJ485" s="34">
        <f t="shared" si="244"/>
        <v>0</v>
      </c>
      <c r="BK485" s="34">
        <f t="shared" si="245"/>
        <v>0</v>
      </c>
      <c r="BL485" s="34">
        <f t="shared" si="246"/>
        <v>0</v>
      </c>
      <c r="BM485" s="34">
        <f t="shared" si="247"/>
        <v>0</v>
      </c>
      <c r="BN485" s="34">
        <f t="shared" si="248"/>
        <v>0</v>
      </c>
      <c r="BO485" s="34">
        <f t="shared" si="249"/>
        <v>0</v>
      </c>
      <c r="BP485" s="34">
        <f t="shared" si="250"/>
        <v>0</v>
      </c>
      <c r="BQ485" s="34">
        <f t="shared" si="251"/>
        <v>0</v>
      </c>
      <c r="BR485" s="34">
        <f t="shared" si="252"/>
        <v>0</v>
      </c>
      <c r="BS485" s="34">
        <f t="shared" si="253"/>
        <v>0</v>
      </c>
      <c r="BT485" s="35">
        <f>IF(SUM(BI485:BS485)&gt;=1,1,0)</f>
        <v>0</v>
      </c>
      <c r="BU485" s="36">
        <f t="shared" si="254"/>
        <v>0</v>
      </c>
      <c r="BV485" s="36">
        <f t="shared" si="255"/>
        <v>0</v>
      </c>
      <c r="BW485" s="36">
        <f t="shared" si="256"/>
        <v>0</v>
      </c>
      <c r="BX485" s="36">
        <f t="shared" si="257"/>
        <v>0</v>
      </c>
      <c r="BY485" s="36">
        <f t="shared" si="258"/>
        <v>0</v>
      </c>
      <c r="BZ485" s="36">
        <f t="shared" si="259"/>
        <v>0</v>
      </c>
      <c r="CA485" s="36">
        <f t="shared" si="260"/>
        <v>0</v>
      </c>
      <c r="CB485" s="36">
        <f t="shared" si="261"/>
        <v>0</v>
      </c>
      <c r="CC485" s="36">
        <f t="shared" si="262"/>
        <v>0</v>
      </c>
      <c r="CD485" s="36">
        <f t="shared" si="263"/>
        <v>0</v>
      </c>
      <c r="CE485" s="36">
        <f t="shared" si="264"/>
        <v>0</v>
      </c>
      <c r="CF485" s="37">
        <f>IF(B485&lt;&gt;"",1,0)</f>
        <v>1</v>
      </c>
      <c r="CG485" s="1"/>
      <c r="CH485" s="1"/>
      <c r="CI485" s="1"/>
      <c r="CJ485" s="1"/>
      <c r="CK485" s="1"/>
      <c r="CL485" s="1"/>
      <c r="CM485" s="1"/>
      <c r="CN485" s="1"/>
      <c r="CO485" s="1"/>
      <c r="CP485" s="1"/>
      <c r="CQ485" s="1"/>
      <c r="CR485" s="1"/>
      <c r="CS485" s="1"/>
      <c r="CT485" s="1"/>
      <c r="CU485" s="1"/>
      <c r="CV485" s="1"/>
      <c r="CW485" s="1"/>
      <c r="CX485" s="1"/>
      <c r="CY485" s="1"/>
    </row>
    <row r="486" spans="2:103" ht="5.0999999999999996" customHeight="1" x14ac:dyDescent="0.2">
      <c r="B486" s="11"/>
      <c r="C486" s="12"/>
      <c r="D486" s="9"/>
      <c r="E486" s="55"/>
      <c r="F486" s="53"/>
      <c r="G486" s="55"/>
      <c r="H486" s="53"/>
      <c r="I486" s="55"/>
      <c r="J486" s="53"/>
      <c r="K486" s="55"/>
      <c r="L486" s="53"/>
      <c r="M486" s="55"/>
      <c r="N486" s="53"/>
      <c r="O486" s="55"/>
      <c r="P486" s="53"/>
      <c r="Q486" s="55"/>
      <c r="R486" s="53"/>
      <c r="S486" s="52"/>
      <c r="T486" s="53"/>
      <c r="U486" s="55"/>
      <c r="V486" s="53"/>
      <c r="W486" s="55"/>
      <c r="X486" s="53"/>
      <c r="Y486" s="55"/>
      <c r="Z486" s="53"/>
      <c r="AA486" s="55"/>
      <c r="AB486" s="53"/>
      <c r="AC486" s="55"/>
      <c r="AD486" s="53"/>
      <c r="AE486" s="55"/>
      <c r="AF486" s="53"/>
      <c r="AG486" s="55"/>
      <c r="AH486" s="53"/>
      <c r="AI486" s="55"/>
      <c r="AJ486" s="53"/>
      <c r="AK486" s="55"/>
      <c r="AL486" s="53"/>
      <c r="AM486" s="55"/>
      <c r="AN486" s="53"/>
      <c r="AO486" s="55"/>
      <c r="AP486" s="53"/>
      <c r="AQ486" s="55"/>
      <c r="AR486" s="53"/>
      <c r="AS486" s="55"/>
      <c r="AT486" s="53"/>
      <c r="AU486" s="55"/>
      <c r="AV486" s="10"/>
      <c r="AW486" s="32"/>
      <c r="AX486" s="32"/>
      <c r="AY486" s="32"/>
      <c r="AZ486" s="32"/>
      <c r="BA486" s="32"/>
      <c r="BB486" s="32"/>
      <c r="BC486" s="32"/>
      <c r="BD486" s="32"/>
      <c r="BE486" s="32"/>
      <c r="BF486" s="32"/>
      <c r="BG486" s="32"/>
      <c r="BH486" s="33"/>
      <c r="BI486" s="34"/>
      <c r="BJ486" s="34"/>
      <c r="BK486" s="34"/>
      <c r="BL486" s="34"/>
      <c r="BM486" s="34"/>
      <c r="BN486" s="34"/>
      <c r="BO486" s="34"/>
      <c r="BP486" s="34"/>
      <c r="BQ486" s="34"/>
      <c r="BR486" s="34"/>
      <c r="BS486" s="34"/>
      <c r="BT486" s="35"/>
      <c r="BU486" s="36"/>
      <c r="BV486" s="36"/>
      <c r="BW486" s="36"/>
      <c r="BX486" s="36"/>
      <c r="BY486" s="36"/>
      <c r="BZ486" s="36"/>
      <c r="CA486" s="36"/>
      <c r="CB486" s="36"/>
      <c r="CC486" s="36"/>
      <c r="CD486" s="36"/>
      <c r="CE486" s="36"/>
      <c r="CF486" s="37"/>
      <c r="CG486" s="1"/>
      <c r="CH486" s="1"/>
      <c r="CI486" s="1"/>
      <c r="CJ486" s="1"/>
      <c r="CK486" s="1"/>
      <c r="CL486" s="1"/>
      <c r="CM486" s="1"/>
      <c r="CN486" s="1"/>
      <c r="CO486" s="1"/>
      <c r="CP486" s="1"/>
      <c r="CQ486" s="1"/>
      <c r="CR486" s="1"/>
      <c r="CS486" s="1"/>
      <c r="CT486" s="1"/>
      <c r="CU486" s="1"/>
      <c r="CV486" s="1"/>
      <c r="CW486" s="1"/>
      <c r="CX486" s="1"/>
      <c r="CY486" s="1"/>
    </row>
    <row r="487" spans="2:103" ht="9.9499999999999993" customHeight="1" x14ac:dyDescent="0.2">
      <c r="B487" s="7" t="s">
        <v>399</v>
      </c>
      <c r="C487" s="8" t="s">
        <v>400</v>
      </c>
      <c r="D487" s="9"/>
      <c r="E487" s="44"/>
      <c r="F487" s="41"/>
      <c r="G487" s="44"/>
      <c r="H487" s="42"/>
      <c r="I487" s="44"/>
      <c r="J487" s="42"/>
      <c r="K487" s="44"/>
      <c r="L487" s="42"/>
      <c r="M487" s="44"/>
      <c r="N487" s="42"/>
      <c r="O487" s="44"/>
      <c r="P487" s="42"/>
      <c r="Q487" s="44"/>
      <c r="R487" s="42"/>
      <c r="S487" s="44"/>
      <c r="T487" s="42"/>
      <c r="U487" s="44"/>
      <c r="V487" s="42"/>
      <c r="W487" s="44"/>
      <c r="X487" s="42"/>
      <c r="Y487" s="44"/>
      <c r="Z487" s="42"/>
      <c r="AA487" s="44"/>
      <c r="AB487" s="42"/>
      <c r="AC487" s="44"/>
      <c r="AD487" s="42"/>
      <c r="AE487" s="44"/>
      <c r="AF487" s="42"/>
      <c r="AG487" s="44"/>
      <c r="AH487" s="42"/>
      <c r="AI487" s="44"/>
      <c r="AJ487" s="42"/>
      <c r="AK487" s="44"/>
      <c r="AL487" s="42"/>
      <c r="AM487" s="44"/>
      <c r="AN487" s="42"/>
      <c r="AO487" s="44"/>
      <c r="AP487" s="42"/>
      <c r="AQ487" s="44"/>
      <c r="AR487" s="42"/>
      <c r="AS487" s="44"/>
      <c r="AT487" s="42"/>
      <c r="AU487" s="44"/>
      <c r="AV487" s="10">
        <v>41</v>
      </c>
      <c r="AW487" s="32">
        <f t="shared" si="232"/>
        <v>0</v>
      </c>
      <c r="AX487" s="32">
        <f t="shared" si="233"/>
        <v>0</v>
      </c>
      <c r="AY487" s="32">
        <f t="shared" si="234"/>
        <v>0</v>
      </c>
      <c r="AZ487" s="32">
        <f t="shared" si="235"/>
        <v>0</v>
      </c>
      <c r="BA487" s="32">
        <f t="shared" si="236"/>
        <v>0</v>
      </c>
      <c r="BB487" s="32">
        <f t="shared" si="237"/>
        <v>0</v>
      </c>
      <c r="BC487" s="32">
        <f t="shared" si="238"/>
        <v>0</v>
      </c>
      <c r="BD487" s="32">
        <f t="shared" si="239"/>
        <v>0</v>
      </c>
      <c r="BE487" s="32">
        <f t="shared" si="240"/>
        <v>0</v>
      </c>
      <c r="BF487" s="32">
        <f t="shared" si="241"/>
        <v>0</v>
      </c>
      <c r="BG487" s="32">
        <f t="shared" si="242"/>
        <v>0</v>
      </c>
      <c r="BH487" s="33">
        <f>IF(SUM(AW487:BG487)&gt;=1,1,0)</f>
        <v>0</v>
      </c>
      <c r="BI487" s="34">
        <f t="shared" si="243"/>
        <v>0</v>
      </c>
      <c r="BJ487" s="34">
        <f t="shared" si="244"/>
        <v>0</v>
      </c>
      <c r="BK487" s="34">
        <f t="shared" si="245"/>
        <v>0</v>
      </c>
      <c r="BL487" s="34">
        <f t="shared" si="246"/>
        <v>0</v>
      </c>
      <c r="BM487" s="34">
        <f t="shared" si="247"/>
        <v>0</v>
      </c>
      <c r="BN487" s="34">
        <f t="shared" si="248"/>
        <v>0</v>
      </c>
      <c r="BO487" s="34">
        <f t="shared" si="249"/>
        <v>0</v>
      </c>
      <c r="BP487" s="34">
        <f t="shared" si="250"/>
        <v>0</v>
      </c>
      <c r="BQ487" s="34">
        <f t="shared" si="251"/>
        <v>0</v>
      </c>
      <c r="BR487" s="34">
        <f t="shared" si="252"/>
        <v>0</v>
      </c>
      <c r="BS487" s="34">
        <f t="shared" si="253"/>
        <v>0</v>
      </c>
      <c r="BT487" s="35">
        <f>IF(SUM(BI487:BS487)&gt;=1,1,0)</f>
        <v>0</v>
      </c>
      <c r="BU487" s="36">
        <f t="shared" si="254"/>
        <v>0</v>
      </c>
      <c r="BV487" s="36">
        <f t="shared" si="255"/>
        <v>0</v>
      </c>
      <c r="BW487" s="36">
        <f t="shared" si="256"/>
        <v>0</v>
      </c>
      <c r="BX487" s="36">
        <f t="shared" si="257"/>
        <v>0</v>
      </c>
      <c r="BY487" s="36">
        <f t="shared" si="258"/>
        <v>0</v>
      </c>
      <c r="BZ487" s="36">
        <f t="shared" si="259"/>
        <v>0</v>
      </c>
      <c r="CA487" s="36">
        <f t="shared" si="260"/>
        <v>0</v>
      </c>
      <c r="CB487" s="36">
        <f t="shared" si="261"/>
        <v>0</v>
      </c>
      <c r="CC487" s="36">
        <f t="shared" si="262"/>
        <v>0</v>
      </c>
      <c r="CD487" s="36">
        <f t="shared" si="263"/>
        <v>0</v>
      </c>
      <c r="CE487" s="36">
        <f t="shared" si="264"/>
        <v>0</v>
      </c>
      <c r="CF487" s="37">
        <f>IF(B487&lt;&gt;"",1,0)</f>
        <v>1</v>
      </c>
      <c r="CG487" s="1"/>
      <c r="CH487" s="1"/>
      <c r="CI487" s="1"/>
      <c r="CJ487" s="1"/>
      <c r="CK487" s="1"/>
      <c r="CL487" s="1"/>
      <c r="CM487" s="1"/>
      <c r="CN487" s="1"/>
      <c r="CO487" s="1"/>
      <c r="CP487" s="1"/>
      <c r="CQ487" s="1"/>
      <c r="CR487" s="1"/>
      <c r="CS487" s="1"/>
      <c r="CT487" s="1"/>
      <c r="CU487" s="1"/>
      <c r="CV487" s="1"/>
      <c r="CW487" s="1"/>
      <c r="CX487" s="1"/>
      <c r="CY487" s="1"/>
    </row>
    <row r="488" spans="2:103" ht="5.0999999999999996" customHeight="1" x14ac:dyDescent="0.2">
      <c r="B488" s="11"/>
      <c r="C488" s="12"/>
      <c r="D488" s="9"/>
      <c r="E488" s="55"/>
      <c r="F488" s="53"/>
      <c r="G488" s="55"/>
      <c r="H488" s="53"/>
      <c r="I488" s="55"/>
      <c r="J488" s="53"/>
      <c r="K488" s="55"/>
      <c r="L488" s="53"/>
      <c r="M488" s="55"/>
      <c r="N488" s="53"/>
      <c r="O488" s="55"/>
      <c r="P488" s="53"/>
      <c r="Q488" s="55"/>
      <c r="R488" s="53"/>
      <c r="S488" s="52"/>
      <c r="T488" s="53"/>
      <c r="U488" s="55"/>
      <c r="V488" s="53"/>
      <c r="W488" s="55"/>
      <c r="X488" s="53"/>
      <c r="Y488" s="55"/>
      <c r="Z488" s="53"/>
      <c r="AA488" s="55"/>
      <c r="AB488" s="53"/>
      <c r="AC488" s="55"/>
      <c r="AD488" s="53"/>
      <c r="AE488" s="55"/>
      <c r="AF488" s="53"/>
      <c r="AG488" s="55"/>
      <c r="AH488" s="53"/>
      <c r="AI488" s="55"/>
      <c r="AJ488" s="53"/>
      <c r="AK488" s="55"/>
      <c r="AL488" s="53"/>
      <c r="AM488" s="55"/>
      <c r="AN488" s="53"/>
      <c r="AO488" s="55"/>
      <c r="AP488" s="53"/>
      <c r="AQ488" s="55"/>
      <c r="AR488" s="53"/>
      <c r="AS488" s="55"/>
      <c r="AT488" s="53"/>
      <c r="AU488" s="55"/>
      <c r="AV488" s="10"/>
      <c r="AW488" s="32"/>
      <c r="AX488" s="32"/>
      <c r="AY488" s="32"/>
      <c r="AZ488" s="32"/>
      <c r="BA488" s="32"/>
      <c r="BB488" s="32"/>
      <c r="BC488" s="32"/>
      <c r="BD488" s="32"/>
      <c r="BE488" s="32"/>
      <c r="BF488" s="32"/>
      <c r="BG488" s="32"/>
      <c r="BH488" s="33"/>
      <c r="BI488" s="34"/>
      <c r="BJ488" s="34"/>
      <c r="BK488" s="34"/>
      <c r="BL488" s="34"/>
      <c r="BM488" s="34"/>
      <c r="BN488" s="34"/>
      <c r="BO488" s="34"/>
      <c r="BP488" s="34"/>
      <c r="BQ488" s="34"/>
      <c r="BR488" s="34"/>
      <c r="BS488" s="34"/>
      <c r="BT488" s="35"/>
      <c r="BU488" s="36"/>
      <c r="BV488" s="36"/>
      <c r="BW488" s="36"/>
      <c r="BX488" s="36"/>
      <c r="BY488" s="36"/>
      <c r="BZ488" s="36"/>
      <c r="CA488" s="36"/>
      <c r="CB488" s="36"/>
      <c r="CC488" s="36"/>
      <c r="CD488" s="36"/>
      <c r="CE488" s="36"/>
      <c r="CF488" s="37"/>
      <c r="CG488" s="1"/>
      <c r="CH488" s="1"/>
      <c r="CI488" s="1"/>
      <c r="CJ488" s="1"/>
      <c r="CK488" s="1"/>
      <c r="CL488" s="1"/>
      <c r="CM488" s="1"/>
      <c r="CN488" s="1"/>
      <c r="CO488" s="1"/>
      <c r="CP488" s="1"/>
      <c r="CQ488" s="1"/>
      <c r="CR488" s="1"/>
      <c r="CS488" s="1"/>
      <c r="CT488" s="1"/>
      <c r="CU488" s="1"/>
      <c r="CV488" s="1"/>
      <c r="CW488" s="1"/>
      <c r="CX488" s="1"/>
      <c r="CY488" s="1"/>
    </row>
    <row r="489" spans="2:103" ht="9.9499999999999993" customHeight="1" x14ac:dyDescent="0.2">
      <c r="B489" s="7" t="s">
        <v>401</v>
      </c>
      <c r="C489" s="8" t="s">
        <v>402</v>
      </c>
      <c r="D489" s="1"/>
      <c r="E489" s="44"/>
      <c r="F489" s="41"/>
      <c r="G489" s="44"/>
      <c r="H489" s="42"/>
      <c r="I489" s="44"/>
      <c r="J489" s="42"/>
      <c r="K489" s="44"/>
      <c r="L489" s="42"/>
      <c r="M489" s="44"/>
      <c r="N489" s="42"/>
      <c r="O489" s="44"/>
      <c r="P489" s="42"/>
      <c r="Q489" s="44"/>
      <c r="R489" s="42"/>
      <c r="S489" s="44"/>
      <c r="T489" s="42"/>
      <c r="U489" s="44"/>
      <c r="V489" s="42"/>
      <c r="W489" s="44"/>
      <c r="X489" s="42"/>
      <c r="Y489" s="44"/>
      <c r="Z489" s="42"/>
      <c r="AA489" s="44"/>
      <c r="AB489" s="42"/>
      <c r="AC489" s="44"/>
      <c r="AD489" s="42"/>
      <c r="AE489" s="44"/>
      <c r="AF489" s="42"/>
      <c r="AG489" s="44"/>
      <c r="AH489" s="42"/>
      <c r="AI489" s="44"/>
      <c r="AJ489" s="42"/>
      <c r="AK489" s="44"/>
      <c r="AL489" s="42"/>
      <c r="AM489" s="44"/>
      <c r="AN489" s="42"/>
      <c r="AO489" s="44"/>
      <c r="AP489" s="42"/>
      <c r="AQ489" s="44"/>
      <c r="AR489" s="42"/>
      <c r="AS489" s="44"/>
      <c r="AT489" s="42"/>
      <c r="AU489" s="44"/>
      <c r="AV489" s="10">
        <v>43</v>
      </c>
      <c r="AW489" s="32">
        <f t="shared" si="232"/>
        <v>0</v>
      </c>
      <c r="AX489" s="32">
        <f t="shared" si="233"/>
        <v>0</v>
      </c>
      <c r="AY489" s="32">
        <f t="shared" si="234"/>
        <v>0</v>
      </c>
      <c r="AZ489" s="32">
        <f t="shared" si="235"/>
        <v>0</v>
      </c>
      <c r="BA489" s="32">
        <f t="shared" si="236"/>
        <v>0</v>
      </c>
      <c r="BB489" s="32">
        <f t="shared" si="237"/>
        <v>0</v>
      </c>
      <c r="BC489" s="32">
        <f t="shared" si="238"/>
        <v>0</v>
      </c>
      <c r="BD489" s="32">
        <f t="shared" si="239"/>
        <v>0</v>
      </c>
      <c r="BE489" s="32">
        <f t="shared" si="240"/>
        <v>0</v>
      </c>
      <c r="BF489" s="32">
        <f t="shared" si="241"/>
        <v>0</v>
      </c>
      <c r="BG489" s="32">
        <f t="shared" si="242"/>
        <v>0</v>
      </c>
      <c r="BH489" s="33">
        <f>IF(SUM(AW489:BG489)&gt;=1,1,0)</f>
        <v>0</v>
      </c>
      <c r="BI489" s="34">
        <f t="shared" si="243"/>
        <v>0</v>
      </c>
      <c r="BJ489" s="34">
        <f t="shared" si="244"/>
        <v>0</v>
      </c>
      <c r="BK489" s="34">
        <f t="shared" si="245"/>
        <v>0</v>
      </c>
      <c r="BL489" s="34">
        <f t="shared" si="246"/>
        <v>0</v>
      </c>
      <c r="BM489" s="34">
        <f t="shared" si="247"/>
        <v>0</v>
      </c>
      <c r="BN489" s="34">
        <f t="shared" si="248"/>
        <v>0</v>
      </c>
      <c r="BO489" s="34">
        <f t="shared" si="249"/>
        <v>0</v>
      </c>
      <c r="BP489" s="34">
        <f t="shared" si="250"/>
        <v>0</v>
      </c>
      <c r="BQ489" s="34">
        <f t="shared" si="251"/>
        <v>0</v>
      </c>
      <c r="BR489" s="34">
        <f t="shared" si="252"/>
        <v>0</v>
      </c>
      <c r="BS489" s="34">
        <f t="shared" si="253"/>
        <v>0</v>
      </c>
      <c r="BT489" s="35">
        <f>IF(SUM(BI489:BS489)&gt;=1,1,0)</f>
        <v>0</v>
      </c>
      <c r="BU489" s="36">
        <f t="shared" si="254"/>
        <v>0</v>
      </c>
      <c r="BV489" s="36">
        <f t="shared" si="255"/>
        <v>0</v>
      </c>
      <c r="BW489" s="36">
        <f t="shared" si="256"/>
        <v>0</v>
      </c>
      <c r="BX489" s="36">
        <f t="shared" si="257"/>
        <v>0</v>
      </c>
      <c r="BY489" s="36">
        <f t="shared" si="258"/>
        <v>0</v>
      </c>
      <c r="BZ489" s="36">
        <f t="shared" si="259"/>
        <v>0</v>
      </c>
      <c r="CA489" s="36">
        <f t="shared" si="260"/>
        <v>0</v>
      </c>
      <c r="CB489" s="36">
        <f t="shared" si="261"/>
        <v>0</v>
      </c>
      <c r="CC489" s="36">
        <f t="shared" si="262"/>
        <v>0</v>
      </c>
      <c r="CD489" s="36">
        <f t="shared" si="263"/>
        <v>0</v>
      </c>
      <c r="CE489" s="36">
        <f t="shared" si="264"/>
        <v>0</v>
      </c>
      <c r="CF489" s="37">
        <f>IF(B489&lt;&gt;"",1,0)</f>
        <v>1</v>
      </c>
      <c r="CG489" s="1"/>
      <c r="CH489" s="1"/>
      <c r="CI489" s="1"/>
      <c r="CJ489" s="1"/>
      <c r="CK489" s="1"/>
      <c r="CL489" s="1"/>
      <c r="CM489" s="1"/>
      <c r="CN489" s="1"/>
      <c r="CO489" s="1"/>
      <c r="CP489" s="1"/>
      <c r="CQ489" s="1"/>
      <c r="CR489" s="1"/>
      <c r="CS489" s="1"/>
      <c r="CT489" s="1"/>
      <c r="CU489" s="1"/>
      <c r="CV489" s="1"/>
      <c r="CW489" s="1"/>
      <c r="CX489" s="1"/>
      <c r="CY489" s="1"/>
    </row>
    <row r="490" spans="2:103" ht="5.0999999999999996" customHeight="1" x14ac:dyDescent="0.2">
      <c r="B490" s="11"/>
      <c r="C490" s="12"/>
      <c r="D490" s="9"/>
      <c r="E490" s="55"/>
      <c r="F490" s="53"/>
      <c r="G490" s="55"/>
      <c r="H490" s="53"/>
      <c r="I490" s="55"/>
      <c r="J490" s="53"/>
      <c r="K490" s="55"/>
      <c r="L490" s="53"/>
      <c r="M490" s="55"/>
      <c r="N490" s="53"/>
      <c r="O490" s="55"/>
      <c r="P490" s="53"/>
      <c r="Q490" s="55"/>
      <c r="R490" s="53"/>
      <c r="S490" s="52"/>
      <c r="T490" s="53"/>
      <c r="U490" s="55"/>
      <c r="V490" s="53"/>
      <c r="W490" s="55"/>
      <c r="X490" s="53"/>
      <c r="Y490" s="55"/>
      <c r="Z490" s="53"/>
      <c r="AA490" s="55"/>
      <c r="AB490" s="53"/>
      <c r="AC490" s="55"/>
      <c r="AD490" s="53"/>
      <c r="AE490" s="55"/>
      <c r="AF490" s="53"/>
      <c r="AG490" s="55"/>
      <c r="AH490" s="53"/>
      <c r="AI490" s="55"/>
      <c r="AJ490" s="53"/>
      <c r="AK490" s="55"/>
      <c r="AL490" s="53"/>
      <c r="AM490" s="55"/>
      <c r="AN490" s="53"/>
      <c r="AO490" s="55"/>
      <c r="AP490" s="53"/>
      <c r="AQ490" s="55"/>
      <c r="AR490" s="53"/>
      <c r="AS490" s="55"/>
      <c r="AT490" s="53"/>
      <c r="AU490" s="55"/>
      <c r="AV490" s="10"/>
      <c r="AW490" s="32"/>
      <c r="AX490" s="32"/>
      <c r="AY490" s="32"/>
      <c r="AZ490" s="32"/>
      <c r="BA490" s="32"/>
      <c r="BB490" s="32"/>
      <c r="BC490" s="32"/>
      <c r="BD490" s="32"/>
      <c r="BE490" s="32"/>
      <c r="BF490" s="32"/>
      <c r="BG490" s="32"/>
      <c r="BH490" s="33"/>
      <c r="BI490" s="34"/>
      <c r="BJ490" s="34"/>
      <c r="BK490" s="34"/>
      <c r="BL490" s="34"/>
      <c r="BM490" s="34"/>
      <c r="BN490" s="34"/>
      <c r="BO490" s="34"/>
      <c r="BP490" s="34"/>
      <c r="BQ490" s="34"/>
      <c r="BR490" s="34"/>
      <c r="BS490" s="34"/>
      <c r="BT490" s="35"/>
      <c r="BU490" s="36"/>
      <c r="BV490" s="36"/>
      <c r="BW490" s="36"/>
      <c r="BX490" s="36"/>
      <c r="BY490" s="36"/>
      <c r="BZ490" s="36"/>
      <c r="CA490" s="36"/>
      <c r="CB490" s="36"/>
      <c r="CC490" s="36"/>
      <c r="CD490" s="36"/>
      <c r="CE490" s="36"/>
      <c r="CF490" s="37"/>
      <c r="CG490" s="1"/>
      <c r="CH490" s="1"/>
      <c r="CI490" s="1"/>
      <c r="CJ490" s="1"/>
      <c r="CK490" s="1"/>
      <c r="CL490" s="1"/>
      <c r="CM490" s="1"/>
      <c r="CN490" s="1"/>
      <c r="CO490" s="1"/>
      <c r="CP490" s="1"/>
      <c r="CQ490" s="1"/>
      <c r="CR490" s="1"/>
      <c r="CS490" s="1"/>
      <c r="CT490" s="1"/>
      <c r="CU490" s="1"/>
      <c r="CV490" s="1"/>
      <c r="CW490" s="1"/>
      <c r="CX490" s="1"/>
      <c r="CY490" s="1"/>
    </row>
    <row r="491" spans="2:103" ht="9.9499999999999993" customHeight="1" x14ac:dyDescent="0.2">
      <c r="B491" s="7" t="s">
        <v>403</v>
      </c>
      <c r="C491" s="8" t="s">
        <v>404</v>
      </c>
      <c r="D491" s="1"/>
      <c r="E491" s="44"/>
      <c r="F491" s="41"/>
      <c r="G491" s="44"/>
      <c r="H491" s="42"/>
      <c r="I491" s="44"/>
      <c r="J491" s="42"/>
      <c r="K491" s="44"/>
      <c r="L491" s="42"/>
      <c r="M491" s="44"/>
      <c r="N491" s="42"/>
      <c r="O491" s="44"/>
      <c r="P491" s="42"/>
      <c r="Q491" s="44"/>
      <c r="R491" s="42"/>
      <c r="S491" s="44"/>
      <c r="T491" s="42"/>
      <c r="U491" s="44"/>
      <c r="V491" s="42"/>
      <c r="W491" s="44"/>
      <c r="X491" s="42"/>
      <c r="Y491" s="44"/>
      <c r="Z491" s="42"/>
      <c r="AA491" s="44"/>
      <c r="AB491" s="42"/>
      <c r="AC491" s="44"/>
      <c r="AD491" s="42"/>
      <c r="AE491" s="44"/>
      <c r="AF491" s="42"/>
      <c r="AG491" s="44"/>
      <c r="AH491" s="42"/>
      <c r="AI491" s="44"/>
      <c r="AJ491" s="42"/>
      <c r="AK491" s="44"/>
      <c r="AL491" s="42"/>
      <c r="AM491" s="44"/>
      <c r="AN491" s="42"/>
      <c r="AO491" s="44"/>
      <c r="AP491" s="42"/>
      <c r="AQ491" s="44"/>
      <c r="AR491" s="42"/>
      <c r="AS491" s="44"/>
      <c r="AT491" s="42"/>
      <c r="AU491" s="44"/>
      <c r="AV491" s="10">
        <v>45</v>
      </c>
      <c r="AW491" s="32">
        <f t="shared" si="232"/>
        <v>0</v>
      </c>
      <c r="AX491" s="32">
        <f t="shared" si="233"/>
        <v>0</v>
      </c>
      <c r="AY491" s="32">
        <f t="shared" si="234"/>
        <v>0</v>
      </c>
      <c r="AZ491" s="32">
        <f t="shared" si="235"/>
        <v>0</v>
      </c>
      <c r="BA491" s="32">
        <f t="shared" si="236"/>
        <v>0</v>
      </c>
      <c r="BB491" s="32">
        <f t="shared" si="237"/>
        <v>0</v>
      </c>
      <c r="BC491" s="32">
        <f t="shared" si="238"/>
        <v>0</v>
      </c>
      <c r="BD491" s="32">
        <f t="shared" si="239"/>
        <v>0</v>
      </c>
      <c r="BE491" s="32">
        <f t="shared" si="240"/>
        <v>0</v>
      </c>
      <c r="BF491" s="32">
        <f t="shared" si="241"/>
        <v>0</v>
      </c>
      <c r="BG491" s="32">
        <f t="shared" si="242"/>
        <v>0</v>
      </c>
      <c r="BH491" s="33">
        <f>IF(SUM(AW491:BG491)&gt;=1,1,0)</f>
        <v>0</v>
      </c>
      <c r="BI491" s="34">
        <f t="shared" si="243"/>
        <v>0</v>
      </c>
      <c r="BJ491" s="34">
        <f t="shared" si="244"/>
        <v>0</v>
      </c>
      <c r="BK491" s="34">
        <f t="shared" si="245"/>
        <v>0</v>
      </c>
      <c r="BL491" s="34">
        <f t="shared" si="246"/>
        <v>0</v>
      </c>
      <c r="BM491" s="34">
        <f t="shared" si="247"/>
        <v>0</v>
      </c>
      <c r="BN491" s="34">
        <f t="shared" si="248"/>
        <v>0</v>
      </c>
      <c r="BO491" s="34">
        <f t="shared" si="249"/>
        <v>0</v>
      </c>
      <c r="BP491" s="34">
        <f t="shared" si="250"/>
        <v>0</v>
      </c>
      <c r="BQ491" s="34">
        <f t="shared" si="251"/>
        <v>0</v>
      </c>
      <c r="BR491" s="34">
        <f t="shared" si="252"/>
        <v>0</v>
      </c>
      <c r="BS491" s="34">
        <f t="shared" si="253"/>
        <v>0</v>
      </c>
      <c r="BT491" s="35">
        <f>IF(SUM(BI491:BS491)&gt;=1,1,0)</f>
        <v>0</v>
      </c>
      <c r="BU491" s="36">
        <f t="shared" si="254"/>
        <v>0</v>
      </c>
      <c r="BV491" s="36">
        <f t="shared" si="255"/>
        <v>0</v>
      </c>
      <c r="BW491" s="36">
        <f t="shared" si="256"/>
        <v>0</v>
      </c>
      <c r="BX491" s="36">
        <f t="shared" si="257"/>
        <v>0</v>
      </c>
      <c r="BY491" s="36">
        <f t="shared" si="258"/>
        <v>0</v>
      </c>
      <c r="BZ491" s="36">
        <f t="shared" si="259"/>
        <v>0</v>
      </c>
      <c r="CA491" s="36">
        <f t="shared" si="260"/>
        <v>0</v>
      </c>
      <c r="CB491" s="36">
        <f t="shared" si="261"/>
        <v>0</v>
      </c>
      <c r="CC491" s="36">
        <f t="shared" si="262"/>
        <v>0</v>
      </c>
      <c r="CD491" s="36">
        <f t="shared" si="263"/>
        <v>0</v>
      </c>
      <c r="CE491" s="36">
        <f t="shared" si="264"/>
        <v>0</v>
      </c>
      <c r="CF491" s="37">
        <f>IF(B491&lt;&gt;"",1,0)</f>
        <v>1</v>
      </c>
      <c r="CG491" s="1"/>
      <c r="CH491" s="1"/>
      <c r="CI491" s="1"/>
      <c r="CJ491" s="1"/>
      <c r="CK491" s="1"/>
      <c r="CL491" s="1"/>
      <c r="CM491" s="1"/>
      <c r="CN491" s="1"/>
      <c r="CO491" s="1"/>
      <c r="CP491" s="1"/>
      <c r="CQ491" s="1"/>
      <c r="CR491" s="1"/>
      <c r="CS491" s="1"/>
      <c r="CT491" s="1"/>
      <c r="CU491" s="1"/>
      <c r="CV491" s="1"/>
      <c r="CW491" s="1"/>
      <c r="CX491" s="1"/>
      <c r="CY491" s="1"/>
    </row>
    <row r="492" spans="2:103" ht="5.0999999999999996" customHeight="1" x14ac:dyDescent="0.2">
      <c r="B492" s="11"/>
      <c r="C492" s="12"/>
      <c r="D492" s="9"/>
      <c r="E492" s="55"/>
      <c r="F492" s="53"/>
      <c r="G492" s="55"/>
      <c r="H492" s="53"/>
      <c r="I492" s="55"/>
      <c r="J492" s="53"/>
      <c r="K492" s="55"/>
      <c r="L492" s="53"/>
      <c r="M492" s="55"/>
      <c r="N492" s="53"/>
      <c r="O492" s="55"/>
      <c r="P492" s="53"/>
      <c r="Q492" s="55"/>
      <c r="R492" s="53"/>
      <c r="S492" s="52"/>
      <c r="T492" s="53"/>
      <c r="U492" s="55"/>
      <c r="V492" s="53"/>
      <c r="W492" s="55"/>
      <c r="X492" s="53"/>
      <c r="Y492" s="55"/>
      <c r="Z492" s="53"/>
      <c r="AA492" s="55"/>
      <c r="AB492" s="53"/>
      <c r="AC492" s="55"/>
      <c r="AD492" s="53"/>
      <c r="AE492" s="55"/>
      <c r="AF492" s="53"/>
      <c r="AG492" s="55"/>
      <c r="AH492" s="53"/>
      <c r="AI492" s="55"/>
      <c r="AJ492" s="53"/>
      <c r="AK492" s="55"/>
      <c r="AL492" s="53"/>
      <c r="AM492" s="55"/>
      <c r="AN492" s="53"/>
      <c r="AO492" s="55"/>
      <c r="AP492" s="53"/>
      <c r="AQ492" s="55"/>
      <c r="AR492" s="53"/>
      <c r="AS492" s="55"/>
      <c r="AT492" s="53"/>
      <c r="AU492" s="55"/>
      <c r="AV492" s="10"/>
      <c r="AW492" s="32"/>
      <c r="AX492" s="32"/>
      <c r="AY492" s="32"/>
      <c r="AZ492" s="32"/>
      <c r="BA492" s="32"/>
      <c r="BB492" s="32"/>
      <c r="BC492" s="32"/>
      <c r="BD492" s="32"/>
      <c r="BE492" s="32"/>
      <c r="BF492" s="32"/>
      <c r="BG492" s="32"/>
      <c r="BH492" s="33"/>
      <c r="BI492" s="34"/>
      <c r="BJ492" s="34"/>
      <c r="BK492" s="34"/>
      <c r="BL492" s="34"/>
      <c r="BM492" s="34"/>
      <c r="BN492" s="34"/>
      <c r="BO492" s="34"/>
      <c r="BP492" s="34"/>
      <c r="BQ492" s="34"/>
      <c r="BR492" s="34"/>
      <c r="BS492" s="34"/>
      <c r="BT492" s="35"/>
      <c r="BU492" s="36"/>
      <c r="BV492" s="36"/>
      <c r="BW492" s="36"/>
      <c r="BX492" s="36"/>
      <c r="BY492" s="36"/>
      <c r="BZ492" s="36"/>
      <c r="CA492" s="36"/>
      <c r="CB492" s="36"/>
      <c r="CC492" s="36"/>
      <c r="CD492" s="36"/>
      <c r="CE492" s="36"/>
      <c r="CF492" s="37"/>
      <c r="CG492" s="1"/>
      <c r="CH492" s="1"/>
      <c r="CI492" s="1"/>
      <c r="CJ492" s="1"/>
      <c r="CK492" s="1"/>
      <c r="CL492" s="1"/>
      <c r="CM492" s="1"/>
      <c r="CN492" s="1"/>
      <c r="CO492" s="1"/>
      <c r="CP492" s="1"/>
      <c r="CQ492" s="1"/>
      <c r="CR492" s="1"/>
      <c r="CS492" s="1"/>
      <c r="CT492" s="1"/>
      <c r="CU492" s="1"/>
      <c r="CV492" s="1"/>
      <c r="CW492" s="1"/>
      <c r="CX492" s="1"/>
      <c r="CY492" s="1"/>
    </row>
    <row r="493" spans="2:103" ht="9.9499999999999993" customHeight="1" x14ac:dyDescent="0.2">
      <c r="B493" s="7" t="s">
        <v>405</v>
      </c>
      <c r="C493" s="8" t="s">
        <v>406</v>
      </c>
      <c r="D493" s="1"/>
      <c r="E493" s="44"/>
      <c r="F493" s="41"/>
      <c r="G493" s="44"/>
      <c r="H493" s="42"/>
      <c r="I493" s="44"/>
      <c r="J493" s="42"/>
      <c r="K493" s="44"/>
      <c r="L493" s="42"/>
      <c r="M493" s="44"/>
      <c r="N493" s="42"/>
      <c r="O493" s="44"/>
      <c r="P493" s="42"/>
      <c r="Q493" s="44"/>
      <c r="R493" s="42"/>
      <c r="S493" s="44"/>
      <c r="T493" s="42"/>
      <c r="U493" s="44"/>
      <c r="V493" s="42"/>
      <c r="W493" s="44"/>
      <c r="X493" s="42"/>
      <c r="Y493" s="44"/>
      <c r="Z493" s="42"/>
      <c r="AA493" s="44"/>
      <c r="AB493" s="42"/>
      <c r="AC493" s="44"/>
      <c r="AD493" s="42"/>
      <c r="AE493" s="44"/>
      <c r="AF493" s="42"/>
      <c r="AG493" s="44"/>
      <c r="AH493" s="42"/>
      <c r="AI493" s="44"/>
      <c r="AJ493" s="42"/>
      <c r="AK493" s="44"/>
      <c r="AL493" s="42"/>
      <c r="AM493" s="44"/>
      <c r="AN493" s="42"/>
      <c r="AO493" s="44"/>
      <c r="AP493" s="42"/>
      <c r="AQ493" s="44"/>
      <c r="AR493" s="42"/>
      <c r="AS493" s="44"/>
      <c r="AT493" s="42"/>
      <c r="AU493" s="44"/>
      <c r="AV493" s="10">
        <v>47</v>
      </c>
      <c r="AW493" s="32">
        <f t="shared" si="232"/>
        <v>0</v>
      </c>
      <c r="AX493" s="32">
        <f t="shared" si="233"/>
        <v>0</v>
      </c>
      <c r="AY493" s="32">
        <f t="shared" si="234"/>
        <v>0</v>
      </c>
      <c r="AZ493" s="32">
        <f t="shared" si="235"/>
        <v>0</v>
      </c>
      <c r="BA493" s="32">
        <f t="shared" si="236"/>
        <v>0</v>
      </c>
      <c r="BB493" s="32">
        <f t="shared" si="237"/>
        <v>0</v>
      </c>
      <c r="BC493" s="32">
        <f t="shared" si="238"/>
        <v>0</v>
      </c>
      <c r="BD493" s="32">
        <f t="shared" si="239"/>
        <v>0</v>
      </c>
      <c r="BE493" s="32">
        <f t="shared" si="240"/>
        <v>0</v>
      </c>
      <c r="BF493" s="32">
        <f t="shared" si="241"/>
        <v>0</v>
      </c>
      <c r="BG493" s="32">
        <f t="shared" si="242"/>
        <v>0</v>
      </c>
      <c r="BH493" s="33">
        <f>IF(SUM(AW493:BG493)&gt;=1,1,0)</f>
        <v>0</v>
      </c>
      <c r="BI493" s="34">
        <f t="shared" si="243"/>
        <v>0</v>
      </c>
      <c r="BJ493" s="34">
        <f t="shared" si="244"/>
        <v>0</v>
      </c>
      <c r="BK493" s="34">
        <f t="shared" si="245"/>
        <v>0</v>
      </c>
      <c r="BL493" s="34">
        <f t="shared" si="246"/>
        <v>0</v>
      </c>
      <c r="BM493" s="34">
        <f t="shared" si="247"/>
        <v>0</v>
      </c>
      <c r="BN493" s="34">
        <f t="shared" si="248"/>
        <v>0</v>
      </c>
      <c r="BO493" s="34">
        <f t="shared" si="249"/>
        <v>0</v>
      </c>
      <c r="BP493" s="34">
        <f t="shared" si="250"/>
        <v>0</v>
      </c>
      <c r="BQ493" s="34">
        <f t="shared" si="251"/>
        <v>0</v>
      </c>
      <c r="BR493" s="34">
        <f t="shared" si="252"/>
        <v>0</v>
      </c>
      <c r="BS493" s="34">
        <f t="shared" si="253"/>
        <v>0</v>
      </c>
      <c r="BT493" s="35">
        <f>IF(SUM(BI493:BS493)&gt;=1,1,0)</f>
        <v>0</v>
      </c>
      <c r="BU493" s="36">
        <f t="shared" si="254"/>
        <v>0</v>
      </c>
      <c r="BV493" s="36">
        <f t="shared" si="255"/>
        <v>0</v>
      </c>
      <c r="BW493" s="36">
        <f t="shared" si="256"/>
        <v>0</v>
      </c>
      <c r="BX493" s="36">
        <f t="shared" si="257"/>
        <v>0</v>
      </c>
      <c r="BY493" s="36">
        <f t="shared" si="258"/>
        <v>0</v>
      </c>
      <c r="BZ493" s="36">
        <f t="shared" si="259"/>
        <v>0</v>
      </c>
      <c r="CA493" s="36">
        <f t="shared" si="260"/>
        <v>0</v>
      </c>
      <c r="CB493" s="36">
        <f t="shared" si="261"/>
        <v>0</v>
      </c>
      <c r="CC493" s="36">
        <f t="shared" si="262"/>
        <v>0</v>
      </c>
      <c r="CD493" s="36">
        <f t="shared" si="263"/>
        <v>0</v>
      </c>
      <c r="CE493" s="36">
        <f t="shared" si="264"/>
        <v>0</v>
      </c>
      <c r="CF493" s="37">
        <f>IF(B493&lt;&gt;"",1,0)</f>
        <v>1</v>
      </c>
      <c r="CG493" s="1"/>
      <c r="CH493" s="1"/>
      <c r="CI493" s="1"/>
      <c r="CJ493" s="1"/>
      <c r="CK493" s="1"/>
      <c r="CL493" s="1"/>
      <c r="CM493" s="1"/>
      <c r="CN493" s="1"/>
      <c r="CO493" s="1"/>
      <c r="CP493" s="1"/>
      <c r="CQ493" s="1"/>
      <c r="CR493" s="1"/>
      <c r="CS493" s="1"/>
      <c r="CT493" s="1"/>
      <c r="CU493" s="1"/>
      <c r="CV493" s="1"/>
      <c r="CW493" s="1"/>
      <c r="CX493" s="1"/>
      <c r="CY493" s="1"/>
    </row>
    <row r="494" spans="2:103" ht="5.0999999999999996" customHeight="1" x14ac:dyDescent="0.2">
      <c r="B494" s="11"/>
      <c r="C494" s="12"/>
      <c r="D494" s="9"/>
      <c r="E494" s="55"/>
      <c r="F494" s="53"/>
      <c r="G494" s="55"/>
      <c r="H494" s="53"/>
      <c r="I494" s="55"/>
      <c r="J494" s="53"/>
      <c r="K494" s="55"/>
      <c r="L494" s="53"/>
      <c r="M494" s="55"/>
      <c r="N494" s="53"/>
      <c r="O494" s="55"/>
      <c r="P494" s="53"/>
      <c r="Q494" s="55"/>
      <c r="R494" s="53"/>
      <c r="S494" s="52"/>
      <c r="T494" s="53"/>
      <c r="U494" s="55"/>
      <c r="V494" s="53"/>
      <c r="W494" s="55"/>
      <c r="X494" s="53"/>
      <c r="Y494" s="55"/>
      <c r="Z494" s="53"/>
      <c r="AA494" s="55"/>
      <c r="AB494" s="53"/>
      <c r="AC494" s="55"/>
      <c r="AD494" s="53"/>
      <c r="AE494" s="55"/>
      <c r="AF494" s="53"/>
      <c r="AG494" s="55"/>
      <c r="AH494" s="53"/>
      <c r="AI494" s="55"/>
      <c r="AJ494" s="53"/>
      <c r="AK494" s="55"/>
      <c r="AL494" s="53"/>
      <c r="AM494" s="55"/>
      <c r="AN494" s="53"/>
      <c r="AO494" s="55"/>
      <c r="AP494" s="53"/>
      <c r="AQ494" s="55"/>
      <c r="AR494" s="53"/>
      <c r="AS494" s="55"/>
      <c r="AT494" s="53"/>
      <c r="AU494" s="55"/>
      <c r="AV494" s="10"/>
      <c r="AW494" s="32"/>
      <c r="AX494" s="32"/>
      <c r="AY494" s="32"/>
      <c r="AZ494" s="32"/>
      <c r="BA494" s="32"/>
      <c r="BB494" s="32"/>
      <c r="BC494" s="32"/>
      <c r="BD494" s="32"/>
      <c r="BE494" s="32"/>
      <c r="BF494" s="32"/>
      <c r="BG494" s="32"/>
      <c r="BH494" s="33"/>
      <c r="BI494" s="34"/>
      <c r="BJ494" s="34"/>
      <c r="BK494" s="34"/>
      <c r="BL494" s="34"/>
      <c r="BM494" s="34"/>
      <c r="BN494" s="34"/>
      <c r="BO494" s="34"/>
      <c r="BP494" s="34"/>
      <c r="BQ494" s="34"/>
      <c r="BR494" s="34"/>
      <c r="BS494" s="34"/>
      <c r="BT494" s="35"/>
      <c r="BU494" s="36"/>
      <c r="BV494" s="36"/>
      <c r="BW494" s="36"/>
      <c r="BX494" s="36"/>
      <c r="BY494" s="36"/>
      <c r="BZ494" s="36"/>
      <c r="CA494" s="36"/>
      <c r="CB494" s="36"/>
      <c r="CC494" s="36"/>
      <c r="CD494" s="36"/>
      <c r="CE494" s="36"/>
      <c r="CF494" s="37"/>
      <c r="CG494" s="1"/>
      <c r="CH494" s="1"/>
      <c r="CI494" s="1"/>
      <c r="CJ494" s="1"/>
      <c r="CK494" s="1"/>
      <c r="CL494" s="1"/>
      <c r="CM494" s="1"/>
      <c r="CN494" s="1"/>
      <c r="CO494" s="1"/>
      <c r="CP494" s="1"/>
      <c r="CQ494" s="1"/>
      <c r="CR494" s="1"/>
      <c r="CS494" s="1"/>
      <c r="CT494" s="1"/>
      <c r="CU494" s="1"/>
      <c r="CV494" s="1"/>
      <c r="CW494" s="1"/>
      <c r="CX494" s="1"/>
      <c r="CY494" s="1"/>
    </row>
    <row r="495" spans="2:103" ht="9.9499999999999993" customHeight="1" x14ac:dyDescent="0.2">
      <c r="B495" s="7" t="s">
        <v>407</v>
      </c>
      <c r="C495" s="8" t="s">
        <v>408</v>
      </c>
      <c r="D495" s="9"/>
      <c r="E495" s="44"/>
      <c r="F495" s="41"/>
      <c r="G495" s="44"/>
      <c r="H495" s="42"/>
      <c r="I495" s="44"/>
      <c r="J495" s="42"/>
      <c r="K495" s="44"/>
      <c r="L495" s="42"/>
      <c r="M495" s="44"/>
      <c r="N495" s="42"/>
      <c r="O495" s="44"/>
      <c r="P495" s="42"/>
      <c r="Q495" s="44"/>
      <c r="R495" s="42"/>
      <c r="S495" s="44"/>
      <c r="T495" s="42"/>
      <c r="U495" s="44"/>
      <c r="V495" s="42"/>
      <c r="W495" s="44"/>
      <c r="X495" s="42"/>
      <c r="Y495" s="44"/>
      <c r="Z495" s="42"/>
      <c r="AA495" s="44"/>
      <c r="AB495" s="42"/>
      <c r="AC495" s="44"/>
      <c r="AD495" s="42"/>
      <c r="AE495" s="44"/>
      <c r="AF495" s="42"/>
      <c r="AG495" s="44"/>
      <c r="AH495" s="42"/>
      <c r="AI495" s="44"/>
      <c r="AJ495" s="42"/>
      <c r="AK495" s="44"/>
      <c r="AL495" s="42"/>
      <c r="AM495" s="44"/>
      <c r="AN495" s="42"/>
      <c r="AO495" s="44"/>
      <c r="AP495" s="42"/>
      <c r="AQ495" s="44"/>
      <c r="AR495" s="42"/>
      <c r="AS495" s="44"/>
      <c r="AT495" s="42"/>
      <c r="AU495" s="44"/>
      <c r="AV495" s="10">
        <v>49</v>
      </c>
      <c r="AW495" s="32">
        <f t="shared" si="232"/>
        <v>0</v>
      </c>
      <c r="AX495" s="32">
        <f t="shared" si="233"/>
        <v>0</v>
      </c>
      <c r="AY495" s="32">
        <f t="shared" si="234"/>
        <v>0</v>
      </c>
      <c r="AZ495" s="32">
        <f t="shared" si="235"/>
        <v>0</v>
      </c>
      <c r="BA495" s="32">
        <f t="shared" si="236"/>
        <v>0</v>
      </c>
      <c r="BB495" s="32">
        <f t="shared" si="237"/>
        <v>0</v>
      </c>
      <c r="BC495" s="32">
        <f t="shared" si="238"/>
        <v>0</v>
      </c>
      <c r="BD495" s="32">
        <f t="shared" si="239"/>
        <v>0</v>
      </c>
      <c r="BE495" s="32">
        <f t="shared" si="240"/>
        <v>0</v>
      </c>
      <c r="BF495" s="32">
        <f t="shared" si="241"/>
        <v>0</v>
      </c>
      <c r="BG495" s="32">
        <f t="shared" si="242"/>
        <v>0</v>
      </c>
      <c r="BH495" s="33">
        <f>IF(SUM(AW495:BG495)&gt;=1,1,0)</f>
        <v>0</v>
      </c>
      <c r="BI495" s="34">
        <f t="shared" si="243"/>
        <v>0</v>
      </c>
      <c r="BJ495" s="34">
        <f t="shared" si="244"/>
        <v>0</v>
      </c>
      <c r="BK495" s="34">
        <f t="shared" si="245"/>
        <v>0</v>
      </c>
      <c r="BL495" s="34">
        <f t="shared" si="246"/>
        <v>0</v>
      </c>
      <c r="BM495" s="34">
        <f t="shared" si="247"/>
        <v>0</v>
      </c>
      <c r="BN495" s="34">
        <f t="shared" si="248"/>
        <v>0</v>
      </c>
      <c r="BO495" s="34">
        <f t="shared" si="249"/>
        <v>0</v>
      </c>
      <c r="BP495" s="34">
        <f t="shared" si="250"/>
        <v>0</v>
      </c>
      <c r="BQ495" s="34">
        <f t="shared" si="251"/>
        <v>0</v>
      </c>
      <c r="BR495" s="34">
        <f t="shared" si="252"/>
        <v>0</v>
      </c>
      <c r="BS495" s="34">
        <f t="shared" si="253"/>
        <v>0</v>
      </c>
      <c r="BT495" s="35">
        <f>IF(SUM(BI495:BS495)&gt;=1,1,0)</f>
        <v>0</v>
      </c>
      <c r="BU495" s="36">
        <f t="shared" si="254"/>
        <v>0</v>
      </c>
      <c r="BV495" s="36">
        <f t="shared" si="255"/>
        <v>0</v>
      </c>
      <c r="BW495" s="36">
        <f t="shared" si="256"/>
        <v>0</v>
      </c>
      <c r="BX495" s="36">
        <f t="shared" si="257"/>
        <v>0</v>
      </c>
      <c r="BY495" s="36">
        <f t="shared" si="258"/>
        <v>0</v>
      </c>
      <c r="BZ495" s="36">
        <f t="shared" si="259"/>
        <v>0</v>
      </c>
      <c r="CA495" s="36">
        <f t="shared" si="260"/>
        <v>0</v>
      </c>
      <c r="CB495" s="36">
        <f t="shared" si="261"/>
        <v>0</v>
      </c>
      <c r="CC495" s="36">
        <f t="shared" si="262"/>
        <v>0</v>
      </c>
      <c r="CD495" s="36">
        <f t="shared" si="263"/>
        <v>0</v>
      </c>
      <c r="CE495" s="36">
        <f t="shared" si="264"/>
        <v>0</v>
      </c>
      <c r="CF495" s="37">
        <f>IF(B495&lt;&gt;"",1,0)</f>
        <v>1</v>
      </c>
      <c r="CG495" s="1"/>
      <c r="CH495" s="1"/>
      <c r="CI495" s="1"/>
      <c r="CJ495" s="1"/>
      <c r="CK495" s="1"/>
      <c r="CL495" s="1"/>
      <c r="CM495" s="1"/>
      <c r="CN495" s="1"/>
      <c r="CO495" s="1"/>
      <c r="CP495" s="1"/>
      <c r="CQ495" s="1"/>
      <c r="CR495" s="1"/>
      <c r="CS495" s="1"/>
      <c r="CT495" s="1"/>
      <c r="CU495" s="1"/>
      <c r="CV495" s="1"/>
      <c r="CW495" s="1"/>
      <c r="CX495" s="1"/>
      <c r="CY495" s="1"/>
    </row>
    <row r="496" spans="2:103" ht="5.0999999999999996" customHeight="1" x14ac:dyDescent="0.2">
      <c r="B496" s="11"/>
      <c r="C496" s="12"/>
      <c r="D496" s="9"/>
      <c r="E496" s="55"/>
      <c r="F496" s="53"/>
      <c r="G496" s="55"/>
      <c r="H496" s="53"/>
      <c r="I496" s="55"/>
      <c r="J496" s="53"/>
      <c r="K496" s="55"/>
      <c r="L496" s="53"/>
      <c r="M496" s="55"/>
      <c r="N496" s="53"/>
      <c r="O496" s="55"/>
      <c r="P496" s="53"/>
      <c r="Q496" s="55"/>
      <c r="R496" s="53"/>
      <c r="S496" s="52"/>
      <c r="T496" s="53"/>
      <c r="U496" s="55"/>
      <c r="V496" s="53"/>
      <c r="W496" s="55"/>
      <c r="X496" s="53"/>
      <c r="Y496" s="55"/>
      <c r="Z496" s="53"/>
      <c r="AA496" s="55"/>
      <c r="AB496" s="53"/>
      <c r="AC496" s="55"/>
      <c r="AD496" s="53"/>
      <c r="AE496" s="55"/>
      <c r="AF496" s="53"/>
      <c r="AG496" s="55"/>
      <c r="AH496" s="53"/>
      <c r="AI496" s="55"/>
      <c r="AJ496" s="53"/>
      <c r="AK496" s="55"/>
      <c r="AL496" s="53"/>
      <c r="AM496" s="55"/>
      <c r="AN496" s="53"/>
      <c r="AO496" s="55"/>
      <c r="AP496" s="53"/>
      <c r="AQ496" s="55"/>
      <c r="AR496" s="53"/>
      <c r="AS496" s="55"/>
      <c r="AT496" s="53"/>
      <c r="AU496" s="55"/>
      <c r="AV496" s="10"/>
      <c r="AW496" s="32"/>
      <c r="AX496" s="32"/>
      <c r="AY496" s="32"/>
      <c r="AZ496" s="32"/>
      <c r="BA496" s="32"/>
      <c r="BB496" s="32"/>
      <c r="BC496" s="32"/>
      <c r="BD496" s="32"/>
      <c r="BE496" s="32"/>
      <c r="BF496" s="32"/>
      <c r="BG496" s="32"/>
      <c r="BH496" s="33"/>
      <c r="BI496" s="34"/>
      <c r="BJ496" s="34"/>
      <c r="BK496" s="34"/>
      <c r="BL496" s="34"/>
      <c r="BM496" s="34"/>
      <c r="BN496" s="34"/>
      <c r="BO496" s="34"/>
      <c r="BP496" s="34"/>
      <c r="BQ496" s="34"/>
      <c r="BR496" s="34"/>
      <c r="BS496" s="34"/>
      <c r="BT496" s="35"/>
      <c r="BU496" s="36"/>
      <c r="BV496" s="36"/>
      <c r="BW496" s="36"/>
      <c r="BX496" s="36"/>
      <c r="BY496" s="36"/>
      <c r="BZ496" s="36"/>
      <c r="CA496" s="36"/>
      <c r="CB496" s="36"/>
      <c r="CC496" s="36"/>
      <c r="CD496" s="36"/>
      <c r="CE496" s="36"/>
      <c r="CF496" s="37"/>
      <c r="CG496" s="1"/>
      <c r="CH496" s="1"/>
      <c r="CI496" s="1"/>
      <c r="CJ496" s="1"/>
      <c r="CK496" s="1"/>
      <c r="CL496" s="1"/>
      <c r="CM496" s="1"/>
      <c r="CN496" s="1"/>
      <c r="CO496" s="1"/>
      <c r="CP496" s="1"/>
      <c r="CQ496" s="1"/>
      <c r="CR496" s="1"/>
      <c r="CS496" s="1"/>
      <c r="CT496" s="1"/>
      <c r="CU496" s="1"/>
      <c r="CV496" s="1"/>
      <c r="CW496" s="1"/>
      <c r="CX496" s="1"/>
      <c r="CY496" s="1"/>
    </row>
    <row r="497" spans="2:103" ht="9.9499999999999993" customHeight="1" x14ac:dyDescent="0.2">
      <c r="B497" s="7" t="s">
        <v>409</v>
      </c>
      <c r="C497" s="8" t="s">
        <v>410</v>
      </c>
      <c r="D497" s="1"/>
      <c r="E497" s="44"/>
      <c r="F497" s="41"/>
      <c r="G497" s="44"/>
      <c r="H497" s="42"/>
      <c r="I497" s="44"/>
      <c r="J497" s="42"/>
      <c r="K497" s="44"/>
      <c r="L497" s="42"/>
      <c r="M497" s="44"/>
      <c r="N497" s="42"/>
      <c r="O497" s="44"/>
      <c r="P497" s="42"/>
      <c r="Q497" s="44"/>
      <c r="R497" s="42"/>
      <c r="S497" s="44"/>
      <c r="T497" s="42"/>
      <c r="U497" s="44"/>
      <c r="V497" s="42"/>
      <c r="W497" s="44"/>
      <c r="X497" s="42"/>
      <c r="Y497" s="44"/>
      <c r="Z497" s="42"/>
      <c r="AA497" s="44"/>
      <c r="AB497" s="42"/>
      <c r="AC497" s="44"/>
      <c r="AD497" s="42"/>
      <c r="AE497" s="44"/>
      <c r="AF497" s="42"/>
      <c r="AG497" s="44"/>
      <c r="AH497" s="42"/>
      <c r="AI497" s="44"/>
      <c r="AJ497" s="42"/>
      <c r="AK497" s="44"/>
      <c r="AL497" s="42"/>
      <c r="AM497" s="44"/>
      <c r="AN497" s="42"/>
      <c r="AO497" s="44"/>
      <c r="AP497" s="42"/>
      <c r="AQ497" s="44"/>
      <c r="AR497" s="42"/>
      <c r="AS497" s="44"/>
      <c r="AT497" s="42"/>
      <c r="AU497" s="44"/>
      <c r="AV497" s="10">
        <v>51</v>
      </c>
      <c r="AW497" s="32">
        <f t="shared" si="232"/>
        <v>0</v>
      </c>
      <c r="AX497" s="32">
        <f t="shared" si="233"/>
        <v>0</v>
      </c>
      <c r="AY497" s="32">
        <f t="shared" si="234"/>
        <v>0</v>
      </c>
      <c r="AZ497" s="32">
        <f t="shared" si="235"/>
        <v>0</v>
      </c>
      <c r="BA497" s="32">
        <f t="shared" si="236"/>
        <v>0</v>
      </c>
      <c r="BB497" s="32">
        <f t="shared" si="237"/>
        <v>0</v>
      </c>
      <c r="BC497" s="32">
        <f t="shared" si="238"/>
        <v>0</v>
      </c>
      <c r="BD497" s="32">
        <f t="shared" si="239"/>
        <v>0</v>
      </c>
      <c r="BE497" s="32">
        <f t="shared" si="240"/>
        <v>0</v>
      </c>
      <c r="BF497" s="32">
        <f t="shared" si="241"/>
        <v>0</v>
      </c>
      <c r="BG497" s="32">
        <f t="shared" si="242"/>
        <v>0</v>
      </c>
      <c r="BH497" s="33">
        <f>IF(SUM(AW497:BG497)&gt;=1,1,0)</f>
        <v>0</v>
      </c>
      <c r="BI497" s="34">
        <f t="shared" si="243"/>
        <v>0</v>
      </c>
      <c r="BJ497" s="34">
        <f t="shared" si="244"/>
        <v>0</v>
      </c>
      <c r="BK497" s="34">
        <f t="shared" si="245"/>
        <v>0</v>
      </c>
      <c r="BL497" s="34">
        <f t="shared" si="246"/>
        <v>0</v>
      </c>
      <c r="BM497" s="34">
        <f t="shared" si="247"/>
        <v>0</v>
      </c>
      <c r="BN497" s="34">
        <f t="shared" si="248"/>
        <v>0</v>
      </c>
      <c r="BO497" s="34">
        <f t="shared" si="249"/>
        <v>0</v>
      </c>
      <c r="BP497" s="34">
        <f t="shared" si="250"/>
        <v>0</v>
      </c>
      <c r="BQ497" s="34">
        <f t="shared" si="251"/>
        <v>0</v>
      </c>
      <c r="BR497" s="34">
        <f t="shared" si="252"/>
        <v>0</v>
      </c>
      <c r="BS497" s="34">
        <f t="shared" si="253"/>
        <v>0</v>
      </c>
      <c r="BT497" s="35">
        <f>IF(SUM(BI497:BS497)&gt;=1,1,0)</f>
        <v>0</v>
      </c>
      <c r="BU497" s="36">
        <f t="shared" si="254"/>
        <v>0</v>
      </c>
      <c r="BV497" s="36">
        <f t="shared" si="255"/>
        <v>0</v>
      </c>
      <c r="BW497" s="36">
        <f t="shared" si="256"/>
        <v>0</v>
      </c>
      <c r="BX497" s="36">
        <f t="shared" si="257"/>
        <v>0</v>
      </c>
      <c r="BY497" s="36">
        <f t="shared" si="258"/>
        <v>0</v>
      </c>
      <c r="BZ497" s="36">
        <f t="shared" si="259"/>
        <v>0</v>
      </c>
      <c r="CA497" s="36">
        <f t="shared" si="260"/>
        <v>0</v>
      </c>
      <c r="CB497" s="36">
        <f t="shared" si="261"/>
        <v>0</v>
      </c>
      <c r="CC497" s="36">
        <f t="shared" si="262"/>
        <v>0</v>
      </c>
      <c r="CD497" s="36">
        <f t="shared" si="263"/>
        <v>0</v>
      </c>
      <c r="CE497" s="36">
        <f t="shared" si="264"/>
        <v>0</v>
      </c>
      <c r="CF497" s="37">
        <f>IF(B497&lt;&gt;"",1,0)</f>
        <v>1</v>
      </c>
      <c r="CG497" s="1"/>
      <c r="CH497" s="1"/>
      <c r="CI497" s="1"/>
      <c r="CJ497" s="1"/>
      <c r="CK497" s="1"/>
      <c r="CL497" s="1"/>
      <c r="CM497" s="1"/>
      <c r="CN497" s="1"/>
      <c r="CO497" s="1"/>
      <c r="CP497" s="1"/>
      <c r="CQ497" s="1"/>
      <c r="CR497" s="1"/>
      <c r="CS497" s="1"/>
      <c r="CT497" s="1"/>
      <c r="CU497" s="1"/>
      <c r="CV497" s="1"/>
      <c r="CW497" s="1"/>
      <c r="CX497" s="1"/>
      <c r="CY497" s="1"/>
    </row>
    <row r="498" spans="2:103" ht="5.0999999999999996" customHeight="1" x14ac:dyDescent="0.2">
      <c r="B498" s="11"/>
      <c r="C498" s="12"/>
      <c r="D498" s="9"/>
      <c r="E498" s="55"/>
      <c r="F498" s="53"/>
      <c r="G498" s="55"/>
      <c r="H498" s="53"/>
      <c r="I498" s="55"/>
      <c r="J498" s="53"/>
      <c r="K498" s="55"/>
      <c r="L498" s="53"/>
      <c r="M498" s="55"/>
      <c r="N498" s="53"/>
      <c r="O498" s="55"/>
      <c r="P498" s="53"/>
      <c r="Q498" s="55"/>
      <c r="R498" s="53"/>
      <c r="S498" s="52"/>
      <c r="T498" s="53"/>
      <c r="U498" s="55"/>
      <c r="V498" s="53"/>
      <c r="W498" s="55"/>
      <c r="X498" s="53"/>
      <c r="Y498" s="55"/>
      <c r="Z498" s="53"/>
      <c r="AA498" s="55"/>
      <c r="AB498" s="53"/>
      <c r="AC498" s="55"/>
      <c r="AD498" s="53"/>
      <c r="AE498" s="55"/>
      <c r="AF498" s="53"/>
      <c r="AG498" s="55"/>
      <c r="AH498" s="53"/>
      <c r="AI498" s="55"/>
      <c r="AJ498" s="53"/>
      <c r="AK498" s="55"/>
      <c r="AL498" s="53"/>
      <c r="AM498" s="55"/>
      <c r="AN498" s="53"/>
      <c r="AO498" s="55"/>
      <c r="AP498" s="53"/>
      <c r="AQ498" s="55"/>
      <c r="AR498" s="53"/>
      <c r="AS498" s="55"/>
      <c r="AT498" s="53"/>
      <c r="AU498" s="55"/>
      <c r="AV498" s="10"/>
      <c r="AW498" s="32"/>
      <c r="AX498" s="32"/>
      <c r="AY498" s="32"/>
      <c r="AZ498" s="32"/>
      <c r="BA498" s="32"/>
      <c r="BB498" s="32"/>
      <c r="BC498" s="32"/>
      <c r="BD498" s="32"/>
      <c r="BE498" s="32"/>
      <c r="BF498" s="32"/>
      <c r="BG498" s="32"/>
      <c r="BH498" s="33"/>
      <c r="BI498" s="34"/>
      <c r="BJ498" s="34"/>
      <c r="BK498" s="34"/>
      <c r="BL498" s="34"/>
      <c r="BM498" s="34"/>
      <c r="BN498" s="34"/>
      <c r="BO498" s="34"/>
      <c r="BP498" s="34"/>
      <c r="BQ498" s="34"/>
      <c r="BR498" s="34"/>
      <c r="BS498" s="34"/>
      <c r="BT498" s="35"/>
      <c r="BU498" s="36"/>
      <c r="BV498" s="36"/>
      <c r="BW498" s="36"/>
      <c r="BX498" s="36"/>
      <c r="BY498" s="36"/>
      <c r="BZ498" s="36"/>
      <c r="CA498" s="36"/>
      <c r="CB498" s="36"/>
      <c r="CC498" s="36"/>
      <c r="CD498" s="36"/>
      <c r="CE498" s="36"/>
      <c r="CF498" s="37"/>
      <c r="CG498" s="1"/>
      <c r="CH498" s="1"/>
      <c r="CI498" s="1"/>
      <c r="CJ498" s="1"/>
      <c r="CK498" s="1"/>
      <c r="CL498" s="1"/>
      <c r="CM498" s="1"/>
      <c r="CN498" s="1"/>
      <c r="CO498" s="1"/>
      <c r="CP498" s="1"/>
      <c r="CQ498" s="1"/>
      <c r="CR498" s="1"/>
      <c r="CS498" s="1"/>
      <c r="CT498" s="1"/>
      <c r="CU498" s="1"/>
      <c r="CV498" s="1"/>
      <c r="CW498" s="1"/>
      <c r="CX498" s="1"/>
      <c r="CY498" s="1"/>
    </row>
    <row r="499" spans="2:103" ht="9.9499999999999993" customHeight="1" x14ac:dyDescent="0.2">
      <c r="B499" s="7" t="s">
        <v>411</v>
      </c>
      <c r="C499" s="8" t="s">
        <v>412</v>
      </c>
      <c r="D499" s="9"/>
      <c r="E499" s="44"/>
      <c r="F499" s="41"/>
      <c r="G499" s="44"/>
      <c r="H499" s="42"/>
      <c r="I499" s="44"/>
      <c r="J499" s="42"/>
      <c r="K499" s="44"/>
      <c r="L499" s="42"/>
      <c r="M499" s="44"/>
      <c r="N499" s="42"/>
      <c r="O499" s="44"/>
      <c r="P499" s="42"/>
      <c r="Q499" s="44"/>
      <c r="R499" s="42"/>
      <c r="S499" s="44"/>
      <c r="T499" s="42"/>
      <c r="U499" s="44"/>
      <c r="V499" s="42"/>
      <c r="W499" s="44"/>
      <c r="X499" s="42"/>
      <c r="Y499" s="44"/>
      <c r="Z499" s="42"/>
      <c r="AA499" s="44"/>
      <c r="AB499" s="42"/>
      <c r="AC499" s="44"/>
      <c r="AD499" s="42"/>
      <c r="AE499" s="44"/>
      <c r="AF499" s="42"/>
      <c r="AG499" s="44"/>
      <c r="AH499" s="42"/>
      <c r="AI499" s="44"/>
      <c r="AJ499" s="42"/>
      <c r="AK499" s="44"/>
      <c r="AL499" s="42"/>
      <c r="AM499" s="44"/>
      <c r="AN499" s="42"/>
      <c r="AO499" s="44"/>
      <c r="AP499" s="42"/>
      <c r="AQ499" s="44"/>
      <c r="AR499" s="42"/>
      <c r="AS499" s="44"/>
      <c r="AT499" s="42"/>
      <c r="AU499" s="44"/>
      <c r="AV499" s="10">
        <v>53</v>
      </c>
      <c r="AW499" s="32">
        <f t="shared" si="232"/>
        <v>0</v>
      </c>
      <c r="AX499" s="32">
        <f t="shared" si="233"/>
        <v>0</v>
      </c>
      <c r="AY499" s="32">
        <f t="shared" si="234"/>
        <v>0</v>
      </c>
      <c r="AZ499" s="32">
        <f t="shared" si="235"/>
        <v>0</v>
      </c>
      <c r="BA499" s="32">
        <f t="shared" si="236"/>
        <v>0</v>
      </c>
      <c r="BB499" s="32">
        <f t="shared" si="237"/>
        <v>0</v>
      </c>
      <c r="BC499" s="32">
        <f t="shared" si="238"/>
        <v>0</v>
      </c>
      <c r="BD499" s="32">
        <f t="shared" si="239"/>
        <v>0</v>
      </c>
      <c r="BE499" s="32">
        <f t="shared" si="240"/>
        <v>0</v>
      </c>
      <c r="BF499" s="32">
        <f t="shared" si="241"/>
        <v>0</v>
      </c>
      <c r="BG499" s="32">
        <f t="shared" si="242"/>
        <v>0</v>
      </c>
      <c r="BH499" s="33">
        <f>IF(SUM(AW499:BG499)&gt;=1,1,0)</f>
        <v>0</v>
      </c>
      <c r="BI499" s="34">
        <f t="shared" si="243"/>
        <v>0</v>
      </c>
      <c r="BJ499" s="34">
        <f t="shared" si="244"/>
        <v>0</v>
      </c>
      <c r="BK499" s="34">
        <f t="shared" si="245"/>
        <v>0</v>
      </c>
      <c r="BL499" s="34">
        <f t="shared" si="246"/>
        <v>0</v>
      </c>
      <c r="BM499" s="34">
        <f t="shared" si="247"/>
        <v>0</v>
      </c>
      <c r="BN499" s="34">
        <f t="shared" si="248"/>
        <v>0</v>
      </c>
      <c r="BO499" s="34">
        <f t="shared" si="249"/>
        <v>0</v>
      </c>
      <c r="BP499" s="34">
        <f t="shared" si="250"/>
        <v>0</v>
      </c>
      <c r="BQ499" s="34">
        <f t="shared" si="251"/>
        <v>0</v>
      </c>
      <c r="BR499" s="34">
        <f t="shared" si="252"/>
        <v>0</v>
      </c>
      <c r="BS499" s="34">
        <f t="shared" si="253"/>
        <v>0</v>
      </c>
      <c r="BT499" s="35">
        <f>IF(SUM(BI499:BS499)&gt;=1,1,0)</f>
        <v>0</v>
      </c>
      <c r="BU499" s="36">
        <f t="shared" si="254"/>
        <v>0</v>
      </c>
      <c r="BV499" s="36">
        <f t="shared" si="255"/>
        <v>0</v>
      </c>
      <c r="BW499" s="36">
        <f t="shared" si="256"/>
        <v>0</v>
      </c>
      <c r="BX499" s="36">
        <f t="shared" si="257"/>
        <v>0</v>
      </c>
      <c r="BY499" s="36">
        <f t="shared" si="258"/>
        <v>0</v>
      </c>
      <c r="BZ499" s="36">
        <f t="shared" si="259"/>
        <v>0</v>
      </c>
      <c r="CA499" s="36">
        <f t="shared" si="260"/>
        <v>0</v>
      </c>
      <c r="CB499" s="36">
        <f t="shared" si="261"/>
        <v>0</v>
      </c>
      <c r="CC499" s="36">
        <f t="shared" si="262"/>
        <v>0</v>
      </c>
      <c r="CD499" s="36">
        <f t="shared" si="263"/>
        <v>0</v>
      </c>
      <c r="CE499" s="36">
        <f t="shared" si="264"/>
        <v>0</v>
      </c>
      <c r="CF499" s="37">
        <f>IF(B499&lt;&gt;"",1,0)</f>
        <v>1</v>
      </c>
      <c r="CG499" s="1"/>
      <c r="CH499" s="1"/>
      <c r="CI499" s="1"/>
      <c r="CJ499" s="1"/>
      <c r="CK499" s="1"/>
      <c r="CL499" s="1"/>
      <c r="CM499" s="1"/>
      <c r="CN499" s="1"/>
      <c r="CO499" s="1"/>
      <c r="CP499" s="1"/>
      <c r="CQ499" s="1"/>
      <c r="CR499" s="1"/>
      <c r="CS499" s="1"/>
      <c r="CT499" s="1"/>
      <c r="CU499" s="1"/>
      <c r="CV499" s="1"/>
      <c r="CW499" s="1"/>
      <c r="CX499" s="1"/>
      <c r="CY499" s="1"/>
    </row>
    <row r="500" spans="2:103" ht="5.0999999999999996" customHeight="1" x14ac:dyDescent="0.2">
      <c r="B500" s="11"/>
      <c r="C500" s="12"/>
      <c r="D500" s="9"/>
      <c r="E500" s="55"/>
      <c r="F500" s="53"/>
      <c r="G500" s="55"/>
      <c r="H500" s="53"/>
      <c r="I500" s="55"/>
      <c r="J500" s="53"/>
      <c r="K500" s="55"/>
      <c r="L500" s="53"/>
      <c r="M500" s="55"/>
      <c r="N500" s="53"/>
      <c r="O500" s="55"/>
      <c r="P500" s="53"/>
      <c r="Q500" s="55"/>
      <c r="R500" s="53"/>
      <c r="S500" s="52"/>
      <c r="T500" s="53"/>
      <c r="U500" s="55"/>
      <c r="V500" s="53"/>
      <c r="W500" s="55"/>
      <c r="X500" s="53"/>
      <c r="Y500" s="55"/>
      <c r="Z500" s="53"/>
      <c r="AA500" s="55"/>
      <c r="AB500" s="53"/>
      <c r="AC500" s="55"/>
      <c r="AD500" s="53"/>
      <c r="AE500" s="55"/>
      <c r="AF500" s="53"/>
      <c r="AG500" s="55"/>
      <c r="AH500" s="53"/>
      <c r="AI500" s="55"/>
      <c r="AJ500" s="53"/>
      <c r="AK500" s="55"/>
      <c r="AL500" s="53"/>
      <c r="AM500" s="55"/>
      <c r="AN500" s="53"/>
      <c r="AO500" s="55"/>
      <c r="AP500" s="53"/>
      <c r="AQ500" s="55"/>
      <c r="AR500" s="53"/>
      <c r="AS500" s="55"/>
      <c r="AT500" s="53"/>
      <c r="AU500" s="55"/>
      <c r="AV500" s="10"/>
      <c r="AW500" s="32"/>
      <c r="AX500" s="32"/>
      <c r="AY500" s="32"/>
      <c r="AZ500" s="32"/>
      <c r="BA500" s="32"/>
      <c r="BB500" s="32"/>
      <c r="BC500" s="32"/>
      <c r="BD500" s="32"/>
      <c r="BE500" s="32"/>
      <c r="BF500" s="32"/>
      <c r="BG500" s="32"/>
      <c r="BH500" s="33"/>
      <c r="BI500" s="34"/>
      <c r="BJ500" s="34"/>
      <c r="BK500" s="34"/>
      <c r="BL500" s="34"/>
      <c r="BM500" s="34"/>
      <c r="BN500" s="34"/>
      <c r="BO500" s="34"/>
      <c r="BP500" s="34"/>
      <c r="BQ500" s="34"/>
      <c r="BR500" s="34"/>
      <c r="BS500" s="34"/>
      <c r="BT500" s="35"/>
      <c r="BU500" s="36"/>
      <c r="BV500" s="36"/>
      <c r="BW500" s="36"/>
      <c r="BX500" s="36"/>
      <c r="BY500" s="36"/>
      <c r="BZ500" s="36"/>
      <c r="CA500" s="36"/>
      <c r="CB500" s="36"/>
      <c r="CC500" s="36"/>
      <c r="CD500" s="36"/>
      <c r="CE500" s="36"/>
      <c r="CF500" s="37"/>
      <c r="CG500" s="1"/>
      <c r="CH500" s="1"/>
      <c r="CI500" s="1"/>
      <c r="CJ500" s="1"/>
      <c r="CK500" s="1"/>
      <c r="CL500" s="1"/>
      <c r="CM500" s="1"/>
      <c r="CN500" s="1"/>
      <c r="CO500" s="1"/>
      <c r="CP500" s="1"/>
      <c r="CQ500" s="1"/>
      <c r="CR500" s="1"/>
      <c r="CS500" s="1"/>
      <c r="CT500" s="1"/>
      <c r="CU500" s="1"/>
      <c r="CV500" s="1"/>
      <c r="CW500" s="1"/>
      <c r="CX500" s="1"/>
      <c r="CY500" s="1"/>
    </row>
    <row r="501" spans="2:103" ht="9.9499999999999993" customHeight="1" x14ac:dyDescent="0.2">
      <c r="B501" s="7" t="s">
        <v>413</v>
      </c>
      <c r="C501" s="8" t="s">
        <v>414</v>
      </c>
      <c r="D501" s="1"/>
      <c r="E501" s="44"/>
      <c r="F501" s="41"/>
      <c r="G501" s="44"/>
      <c r="H501" s="42"/>
      <c r="I501" s="44"/>
      <c r="J501" s="42"/>
      <c r="K501" s="44"/>
      <c r="L501" s="42"/>
      <c r="M501" s="44"/>
      <c r="N501" s="42"/>
      <c r="O501" s="44"/>
      <c r="P501" s="42"/>
      <c r="Q501" s="44"/>
      <c r="R501" s="42"/>
      <c r="S501" s="44"/>
      <c r="T501" s="42"/>
      <c r="U501" s="44"/>
      <c r="V501" s="42"/>
      <c r="W501" s="44"/>
      <c r="X501" s="42"/>
      <c r="Y501" s="44"/>
      <c r="Z501" s="42"/>
      <c r="AA501" s="44"/>
      <c r="AB501" s="42"/>
      <c r="AC501" s="44"/>
      <c r="AD501" s="42"/>
      <c r="AE501" s="44"/>
      <c r="AF501" s="42"/>
      <c r="AG501" s="44"/>
      <c r="AH501" s="42"/>
      <c r="AI501" s="44"/>
      <c r="AJ501" s="42"/>
      <c r="AK501" s="44"/>
      <c r="AL501" s="42"/>
      <c r="AM501" s="44"/>
      <c r="AN501" s="42"/>
      <c r="AO501" s="44"/>
      <c r="AP501" s="42"/>
      <c r="AQ501" s="44"/>
      <c r="AR501" s="42"/>
      <c r="AS501" s="44"/>
      <c r="AT501" s="42"/>
      <c r="AU501" s="44"/>
      <c r="AV501" s="10">
        <v>55</v>
      </c>
      <c r="AW501" s="32">
        <f t="shared" si="232"/>
        <v>0</v>
      </c>
      <c r="AX501" s="32">
        <f t="shared" si="233"/>
        <v>0</v>
      </c>
      <c r="AY501" s="32">
        <f t="shared" si="234"/>
        <v>0</v>
      </c>
      <c r="AZ501" s="32">
        <f t="shared" si="235"/>
        <v>0</v>
      </c>
      <c r="BA501" s="32">
        <f t="shared" si="236"/>
        <v>0</v>
      </c>
      <c r="BB501" s="32">
        <f t="shared" si="237"/>
        <v>0</v>
      </c>
      <c r="BC501" s="32">
        <f t="shared" si="238"/>
        <v>0</v>
      </c>
      <c r="BD501" s="32">
        <f t="shared" si="239"/>
        <v>0</v>
      </c>
      <c r="BE501" s="32">
        <f t="shared" si="240"/>
        <v>0</v>
      </c>
      <c r="BF501" s="32">
        <f t="shared" si="241"/>
        <v>0</v>
      </c>
      <c r="BG501" s="32">
        <f t="shared" si="242"/>
        <v>0</v>
      </c>
      <c r="BH501" s="33">
        <f>IF(SUM(AW501:BG501)&gt;=1,1,0)</f>
        <v>0</v>
      </c>
      <c r="BI501" s="34">
        <f t="shared" si="243"/>
        <v>0</v>
      </c>
      <c r="BJ501" s="34">
        <f t="shared" si="244"/>
        <v>0</v>
      </c>
      <c r="BK501" s="34">
        <f t="shared" si="245"/>
        <v>0</v>
      </c>
      <c r="BL501" s="34">
        <f t="shared" si="246"/>
        <v>0</v>
      </c>
      <c r="BM501" s="34">
        <f t="shared" si="247"/>
        <v>0</v>
      </c>
      <c r="BN501" s="34">
        <f t="shared" si="248"/>
        <v>0</v>
      </c>
      <c r="BO501" s="34">
        <f t="shared" si="249"/>
        <v>0</v>
      </c>
      <c r="BP501" s="34">
        <f t="shared" si="250"/>
        <v>0</v>
      </c>
      <c r="BQ501" s="34">
        <f t="shared" si="251"/>
        <v>0</v>
      </c>
      <c r="BR501" s="34">
        <f t="shared" si="252"/>
        <v>0</v>
      </c>
      <c r="BS501" s="34">
        <f t="shared" si="253"/>
        <v>0</v>
      </c>
      <c r="BT501" s="35">
        <f>IF(SUM(BI501:BS501)&gt;=1,1,0)</f>
        <v>0</v>
      </c>
      <c r="BU501" s="36">
        <f t="shared" si="254"/>
        <v>0</v>
      </c>
      <c r="BV501" s="36">
        <f t="shared" si="255"/>
        <v>0</v>
      </c>
      <c r="BW501" s="36">
        <f t="shared" si="256"/>
        <v>0</v>
      </c>
      <c r="BX501" s="36">
        <f t="shared" si="257"/>
        <v>0</v>
      </c>
      <c r="BY501" s="36">
        <f t="shared" si="258"/>
        <v>0</v>
      </c>
      <c r="BZ501" s="36">
        <f t="shared" si="259"/>
        <v>0</v>
      </c>
      <c r="CA501" s="36">
        <f t="shared" si="260"/>
        <v>0</v>
      </c>
      <c r="CB501" s="36">
        <f t="shared" si="261"/>
        <v>0</v>
      </c>
      <c r="CC501" s="36">
        <f t="shared" si="262"/>
        <v>0</v>
      </c>
      <c r="CD501" s="36">
        <f t="shared" si="263"/>
        <v>0</v>
      </c>
      <c r="CE501" s="36">
        <f t="shared" si="264"/>
        <v>0</v>
      </c>
      <c r="CF501" s="37">
        <f>IF(B501&lt;&gt;"",1,0)</f>
        <v>1</v>
      </c>
      <c r="CG501" s="1"/>
      <c r="CH501" s="1"/>
      <c r="CI501" s="1"/>
      <c r="CJ501" s="1"/>
      <c r="CK501" s="1"/>
      <c r="CL501" s="1"/>
      <c r="CM501" s="1"/>
      <c r="CN501" s="1"/>
      <c r="CO501" s="1"/>
      <c r="CP501" s="1"/>
      <c r="CQ501" s="1"/>
      <c r="CR501" s="1"/>
      <c r="CS501" s="1"/>
      <c r="CT501" s="1"/>
      <c r="CU501" s="1"/>
      <c r="CV501" s="1"/>
      <c r="CW501" s="1"/>
      <c r="CX501" s="1"/>
      <c r="CY501" s="1"/>
    </row>
    <row r="502" spans="2:103" ht="5.0999999999999996" customHeight="1" x14ac:dyDescent="0.2">
      <c r="B502" s="11"/>
      <c r="C502" s="12"/>
      <c r="D502" s="9"/>
      <c r="E502" s="55"/>
      <c r="F502" s="53"/>
      <c r="G502" s="55"/>
      <c r="H502" s="53"/>
      <c r="I502" s="55"/>
      <c r="J502" s="53"/>
      <c r="K502" s="55"/>
      <c r="L502" s="53"/>
      <c r="M502" s="55"/>
      <c r="N502" s="53"/>
      <c r="O502" s="55"/>
      <c r="P502" s="53"/>
      <c r="Q502" s="55"/>
      <c r="R502" s="53"/>
      <c r="S502" s="52"/>
      <c r="T502" s="53"/>
      <c r="U502" s="55"/>
      <c r="V502" s="53"/>
      <c r="W502" s="55"/>
      <c r="X502" s="53"/>
      <c r="Y502" s="55"/>
      <c r="Z502" s="53"/>
      <c r="AA502" s="55"/>
      <c r="AB502" s="53"/>
      <c r="AC502" s="55"/>
      <c r="AD502" s="53"/>
      <c r="AE502" s="55"/>
      <c r="AF502" s="53"/>
      <c r="AG502" s="55"/>
      <c r="AH502" s="53"/>
      <c r="AI502" s="55"/>
      <c r="AJ502" s="53"/>
      <c r="AK502" s="55"/>
      <c r="AL502" s="53"/>
      <c r="AM502" s="55"/>
      <c r="AN502" s="53"/>
      <c r="AO502" s="55"/>
      <c r="AP502" s="53"/>
      <c r="AQ502" s="55"/>
      <c r="AR502" s="53"/>
      <c r="AS502" s="55"/>
      <c r="AT502" s="53"/>
      <c r="AU502" s="55"/>
      <c r="AV502" s="10"/>
      <c r="AW502" s="32"/>
      <c r="AX502" s="32"/>
      <c r="AY502" s="32"/>
      <c r="AZ502" s="32"/>
      <c r="BA502" s="32"/>
      <c r="BB502" s="32"/>
      <c r="BC502" s="32"/>
      <c r="BD502" s="32"/>
      <c r="BE502" s="32"/>
      <c r="BF502" s="32"/>
      <c r="BG502" s="32"/>
      <c r="BH502" s="33"/>
      <c r="BI502" s="34"/>
      <c r="BJ502" s="34"/>
      <c r="BK502" s="34"/>
      <c r="BL502" s="34"/>
      <c r="BM502" s="34"/>
      <c r="BN502" s="34"/>
      <c r="BO502" s="34"/>
      <c r="BP502" s="34"/>
      <c r="BQ502" s="34"/>
      <c r="BR502" s="34"/>
      <c r="BS502" s="34"/>
      <c r="BT502" s="35"/>
      <c r="BU502" s="36"/>
      <c r="BV502" s="36"/>
      <c r="BW502" s="36"/>
      <c r="BX502" s="36"/>
      <c r="BY502" s="36"/>
      <c r="BZ502" s="36"/>
      <c r="CA502" s="36"/>
      <c r="CB502" s="36"/>
      <c r="CC502" s="36"/>
      <c r="CD502" s="36"/>
      <c r="CE502" s="36"/>
      <c r="CF502" s="37"/>
      <c r="CG502" s="1"/>
      <c r="CH502" s="1"/>
      <c r="CI502" s="1"/>
      <c r="CJ502" s="1"/>
      <c r="CK502" s="1"/>
      <c r="CL502" s="1"/>
      <c r="CM502" s="1"/>
      <c r="CN502" s="1"/>
      <c r="CO502" s="1"/>
      <c r="CP502" s="1"/>
      <c r="CQ502" s="1"/>
      <c r="CR502" s="1"/>
      <c r="CS502" s="1"/>
      <c r="CT502" s="1"/>
      <c r="CU502" s="1"/>
      <c r="CV502" s="1"/>
      <c r="CW502" s="1"/>
      <c r="CX502" s="1"/>
      <c r="CY502" s="1"/>
    </row>
    <row r="503" spans="2:103" ht="9.9499999999999993" customHeight="1" x14ac:dyDescent="0.2">
      <c r="B503" s="7" t="s">
        <v>663</v>
      </c>
      <c r="C503" s="8" t="s">
        <v>415</v>
      </c>
      <c r="D503" s="1"/>
      <c r="E503" s="44"/>
      <c r="F503" s="41"/>
      <c r="G503" s="44"/>
      <c r="H503" s="42"/>
      <c r="I503" s="44"/>
      <c r="J503" s="42"/>
      <c r="K503" s="44"/>
      <c r="L503" s="42"/>
      <c r="M503" s="44"/>
      <c r="N503" s="42"/>
      <c r="O503" s="44"/>
      <c r="P503" s="42"/>
      <c r="Q503" s="44"/>
      <c r="R503" s="42"/>
      <c r="S503" s="44"/>
      <c r="T503" s="42"/>
      <c r="U503" s="44"/>
      <c r="V503" s="42"/>
      <c r="W503" s="44"/>
      <c r="X503" s="42"/>
      <c r="Y503" s="44"/>
      <c r="Z503" s="42"/>
      <c r="AA503" s="44"/>
      <c r="AB503" s="42"/>
      <c r="AC503" s="44"/>
      <c r="AD503" s="42"/>
      <c r="AE503" s="44"/>
      <c r="AF503" s="42"/>
      <c r="AG503" s="44"/>
      <c r="AH503" s="42"/>
      <c r="AI503" s="44"/>
      <c r="AJ503" s="42"/>
      <c r="AK503" s="44"/>
      <c r="AL503" s="42"/>
      <c r="AM503" s="44"/>
      <c r="AN503" s="42"/>
      <c r="AO503" s="44"/>
      <c r="AP503" s="42"/>
      <c r="AQ503" s="44"/>
      <c r="AR503" s="42"/>
      <c r="AS503" s="44"/>
      <c r="AT503" s="42"/>
      <c r="AU503" s="44"/>
      <c r="AV503" s="10">
        <v>57</v>
      </c>
      <c r="AW503" s="32">
        <f t="shared" si="232"/>
        <v>0</v>
      </c>
      <c r="AX503" s="32">
        <f t="shared" si="233"/>
        <v>0</v>
      </c>
      <c r="AY503" s="32">
        <f t="shared" si="234"/>
        <v>0</v>
      </c>
      <c r="AZ503" s="32">
        <f t="shared" si="235"/>
        <v>0</v>
      </c>
      <c r="BA503" s="32">
        <f t="shared" si="236"/>
        <v>0</v>
      </c>
      <c r="BB503" s="32">
        <f t="shared" si="237"/>
        <v>0</v>
      </c>
      <c r="BC503" s="32">
        <f t="shared" si="238"/>
        <v>0</v>
      </c>
      <c r="BD503" s="32">
        <f t="shared" si="239"/>
        <v>0</v>
      </c>
      <c r="BE503" s="32">
        <f t="shared" si="240"/>
        <v>0</v>
      </c>
      <c r="BF503" s="32">
        <f t="shared" si="241"/>
        <v>0</v>
      </c>
      <c r="BG503" s="32">
        <f t="shared" si="242"/>
        <v>0</v>
      </c>
      <c r="BH503" s="33">
        <f>IF(SUM(AW503:BG503)&gt;=1,1,0)</f>
        <v>0</v>
      </c>
      <c r="BI503" s="34">
        <f t="shared" si="243"/>
        <v>0</v>
      </c>
      <c r="BJ503" s="34">
        <f t="shared" si="244"/>
        <v>0</v>
      </c>
      <c r="BK503" s="34">
        <f t="shared" si="245"/>
        <v>0</v>
      </c>
      <c r="BL503" s="34">
        <f t="shared" si="246"/>
        <v>0</v>
      </c>
      <c r="BM503" s="34">
        <f t="shared" si="247"/>
        <v>0</v>
      </c>
      <c r="BN503" s="34">
        <f t="shared" si="248"/>
        <v>0</v>
      </c>
      <c r="BO503" s="34">
        <f t="shared" si="249"/>
        <v>0</v>
      </c>
      <c r="BP503" s="34">
        <f t="shared" si="250"/>
        <v>0</v>
      </c>
      <c r="BQ503" s="34">
        <f t="shared" si="251"/>
        <v>0</v>
      </c>
      <c r="BR503" s="34">
        <f t="shared" si="252"/>
        <v>0</v>
      </c>
      <c r="BS503" s="34">
        <f t="shared" si="253"/>
        <v>0</v>
      </c>
      <c r="BT503" s="35">
        <f>IF(SUM(BI503:BS503)&gt;=1,1,0)</f>
        <v>0</v>
      </c>
      <c r="BU503" s="36">
        <f t="shared" si="254"/>
        <v>0</v>
      </c>
      <c r="BV503" s="36">
        <f t="shared" si="255"/>
        <v>0</v>
      </c>
      <c r="BW503" s="36">
        <f t="shared" si="256"/>
        <v>0</v>
      </c>
      <c r="BX503" s="36">
        <f t="shared" si="257"/>
        <v>0</v>
      </c>
      <c r="BY503" s="36">
        <f t="shared" si="258"/>
        <v>0</v>
      </c>
      <c r="BZ503" s="36">
        <f t="shared" si="259"/>
        <v>0</v>
      </c>
      <c r="CA503" s="36">
        <f t="shared" si="260"/>
        <v>0</v>
      </c>
      <c r="CB503" s="36">
        <f t="shared" si="261"/>
        <v>0</v>
      </c>
      <c r="CC503" s="36">
        <f t="shared" si="262"/>
        <v>0</v>
      </c>
      <c r="CD503" s="36">
        <f t="shared" si="263"/>
        <v>0</v>
      </c>
      <c r="CE503" s="36">
        <f t="shared" si="264"/>
        <v>0</v>
      </c>
      <c r="CF503" s="37">
        <f>IF(B503&lt;&gt;"",1,0)</f>
        <v>1</v>
      </c>
      <c r="CG503" s="1"/>
      <c r="CH503" s="1"/>
      <c r="CI503" s="1"/>
      <c r="CJ503" s="1"/>
      <c r="CK503" s="1"/>
      <c r="CL503" s="1"/>
      <c r="CM503" s="1"/>
      <c r="CN503" s="1"/>
      <c r="CO503" s="1"/>
      <c r="CP503" s="1"/>
      <c r="CQ503" s="1"/>
      <c r="CR503" s="1"/>
      <c r="CS503" s="1"/>
      <c r="CT503" s="1"/>
      <c r="CU503" s="1"/>
      <c r="CV503" s="1"/>
      <c r="CW503" s="1"/>
      <c r="CX503" s="1"/>
      <c r="CY503" s="1"/>
    </row>
    <row r="504" spans="2:103" ht="5.0999999999999996" customHeight="1" x14ac:dyDescent="0.2">
      <c r="B504" s="11"/>
      <c r="C504" s="12"/>
      <c r="D504" s="9"/>
      <c r="E504" s="55"/>
      <c r="F504" s="53"/>
      <c r="G504" s="55"/>
      <c r="H504" s="53"/>
      <c r="I504" s="55"/>
      <c r="J504" s="53"/>
      <c r="K504" s="55"/>
      <c r="L504" s="53"/>
      <c r="M504" s="55"/>
      <c r="N504" s="53"/>
      <c r="O504" s="55"/>
      <c r="P504" s="53"/>
      <c r="Q504" s="55"/>
      <c r="R504" s="53"/>
      <c r="S504" s="52"/>
      <c r="T504" s="53"/>
      <c r="U504" s="55"/>
      <c r="V504" s="53"/>
      <c r="W504" s="55"/>
      <c r="X504" s="53"/>
      <c r="Y504" s="55"/>
      <c r="Z504" s="53"/>
      <c r="AA504" s="55"/>
      <c r="AB504" s="53"/>
      <c r="AC504" s="55"/>
      <c r="AD504" s="53"/>
      <c r="AE504" s="55"/>
      <c r="AF504" s="53"/>
      <c r="AG504" s="55"/>
      <c r="AH504" s="53"/>
      <c r="AI504" s="55"/>
      <c r="AJ504" s="53"/>
      <c r="AK504" s="55"/>
      <c r="AL504" s="53"/>
      <c r="AM504" s="55"/>
      <c r="AN504" s="53"/>
      <c r="AO504" s="55"/>
      <c r="AP504" s="53"/>
      <c r="AQ504" s="55"/>
      <c r="AR504" s="53"/>
      <c r="AS504" s="55"/>
      <c r="AT504" s="53"/>
      <c r="AU504" s="55"/>
      <c r="AV504" s="10"/>
      <c r="AW504" s="32"/>
      <c r="AX504" s="32"/>
      <c r="AY504" s="32"/>
      <c r="AZ504" s="32"/>
      <c r="BA504" s="32"/>
      <c r="BB504" s="32"/>
      <c r="BC504" s="32"/>
      <c r="BD504" s="32"/>
      <c r="BE504" s="32"/>
      <c r="BF504" s="32"/>
      <c r="BG504" s="32"/>
      <c r="BH504" s="33"/>
      <c r="BI504" s="34"/>
      <c r="BJ504" s="34"/>
      <c r="BK504" s="34"/>
      <c r="BL504" s="34"/>
      <c r="BM504" s="34"/>
      <c r="BN504" s="34"/>
      <c r="BO504" s="34"/>
      <c r="BP504" s="34"/>
      <c r="BQ504" s="34"/>
      <c r="BR504" s="34"/>
      <c r="BS504" s="34"/>
      <c r="BT504" s="35"/>
      <c r="BU504" s="36"/>
      <c r="BV504" s="36"/>
      <c r="BW504" s="36"/>
      <c r="BX504" s="36"/>
      <c r="BY504" s="36"/>
      <c r="BZ504" s="36"/>
      <c r="CA504" s="36"/>
      <c r="CB504" s="36"/>
      <c r="CC504" s="36"/>
      <c r="CD504" s="36"/>
      <c r="CE504" s="36"/>
      <c r="CF504" s="37"/>
      <c r="CG504" s="1"/>
      <c r="CH504" s="1"/>
      <c r="CI504" s="1"/>
      <c r="CJ504" s="1"/>
      <c r="CK504" s="1"/>
      <c r="CL504" s="1"/>
      <c r="CM504" s="1"/>
      <c r="CN504" s="1"/>
      <c r="CO504" s="1"/>
      <c r="CP504" s="1"/>
      <c r="CQ504" s="1"/>
      <c r="CR504" s="1"/>
      <c r="CS504" s="1"/>
      <c r="CT504" s="1"/>
      <c r="CU504" s="1"/>
      <c r="CV504" s="1"/>
      <c r="CW504" s="1"/>
      <c r="CX504" s="1"/>
      <c r="CY504" s="1"/>
    </row>
    <row r="505" spans="2:103" ht="9.9499999999999993" customHeight="1" x14ac:dyDescent="0.2">
      <c r="B505" s="7" t="s">
        <v>416</v>
      </c>
      <c r="C505" s="8" t="s">
        <v>417</v>
      </c>
      <c r="D505" s="9"/>
      <c r="E505" s="44"/>
      <c r="F505" s="41"/>
      <c r="G505" s="44"/>
      <c r="H505" s="42"/>
      <c r="I505" s="44"/>
      <c r="J505" s="42"/>
      <c r="K505" s="44"/>
      <c r="L505" s="42"/>
      <c r="M505" s="44"/>
      <c r="N505" s="42"/>
      <c r="O505" s="44"/>
      <c r="P505" s="42"/>
      <c r="Q505" s="44"/>
      <c r="R505" s="42"/>
      <c r="S505" s="44"/>
      <c r="T505" s="42"/>
      <c r="U505" s="44"/>
      <c r="V505" s="42"/>
      <c r="W505" s="44"/>
      <c r="X505" s="42"/>
      <c r="Y505" s="44"/>
      <c r="Z505" s="42"/>
      <c r="AA505" s="44"/>
      <c r="AB505" s="42"/>
      <c r="AC505" s="44"/>
      <c r="AD505" s="42"/>
      <c r="AE505" s="44"/>
      <c r="AF505" s="42"/>
      <c r="AG505" s="44"/>
      <c r="AH505" s="42"/>
      <c r="AI505" s="44"/>
      <c r="AJ505" s="42"/>
      <c r="AK505" s="44"/>
      <c r="AL505" s="42"/>
      <c r="AM505" s="44"/>
      <c r="AN505" s="42"/>
      <c r="AO505" s="44"/>
      <c r="AP505" s="42"/>
      <c r="AQ505" s="44"/>
      <c r="AR505" s="42"/>
      <c r="AS505" s="44"/>
      <c r="AT505" s="42"/>
      <c r="AU505" s="44"/>
      <c r="AV505" s="10">
        <v>61</v>
      </c>
      <c r="AW505" s="32">
        <f t="shared" si="232"/>
        <v>0</v>
      </c>
      <c r="AX505" s="32">
        <f t="shared" si="233"/>
        <v>0</v>
      </c>
      <c r="AY505" s="32">
        <f t="shared" si="234"/>
        <v>0</v>
      </c>
      <c r="AZ505" s="32">
        <f t="shared" si="235"/>
        <v>0</v>
      </c>
      <c r="BA505" s="32">
        <f t="shared" si="236"/>
        <v>0</v>
      </c>
      <c r="BB505" s="32">
        <f t="shared" si="237"/>
        <v>0</v>
      </c>
      <c r="BC505" s="32">
        <f t="shared" si="238"/>
        <v>0</v>
      </c>
      <c r="BD505" s="32">
        <f t="shared" si="239"/>
        <v>0</v>
      </c>
      <c r="BE505" s="32">
        <f t="shared" si="240"/>
        <v>0</v>
      </c>
      <c r="BF505" s="32">
        <f t="shared" si="241"/>
        <v>0</v>
      </c>
      <c r="BG505" s="32">
        <f t="shared" si="242"/>
        <v>0</v>
      </c>
      <c r="BH505" s="33">
        <f>IF(SUM(AW505:BG505)&gt;=1,1,0)</f>
        <v>0</v>
      </c>
      <c r="BI505" s="34">
        <f t="shared" si="243"/>
        <v>0</v>
      </c>
      <c r="BJ505" s="34">
        <f t="shared" si="244"/>
        <v>0</v>
      </c>
      <c r="BK505" s="34">
        <f t="shared" si="245"/>
        <v>0</v>
      </c>
      <c r="BL505" s="34">
        <f t="shared" si="246"/>
        <v>0</v>
      </c>
      <c r="BM505" s="34">
        <f t="shared" si="247"/>
        <v>0</v>
      </c>
      <c r="BN505" s="34">
        <f t="shared" si="248"/>
        <v>0</v>
      </c>
      <c r="BO505" s="34">
        <f t="shared" si="249"/>
        <v>0</v>
      </c>
      <c r="BP505" s="34">
        <f t="shared" si="250"/>
        <v>0</v>
      </c>
      <c r="BQ505" s="34">
        <f t="shared" si="251"/>
        <v>0</v>
      </c>
      <c r="BR505" s="34">
        <f t="shared" si="252"/>
        <v>0</v>
      </c>
      <c r="BS505" s="34">
        <f t="shared" si="253"/>
        <v>0</v>
      </c>
      <c r="BT505" s="35">
        <f>IF(SUM(BI505:BS505)&gt;=1,1,0)</f>
        <v>0</v>
      </c>
      <c r="BU505" s="36">
        <f t="shared" si="254"/>
        <v>0</v>
      </c>
      <c r="BV505" s="36">
        <f t="shared" si="255"/>
        <v>0</v>
      </c>
      <c r="BW505" s="36">
        <f t="shared" si="256"/>
        <v>0</v>
      </c>
      <c r="BX505" s="36">
        <f t="shared" si="257"/>
        <v>0</v>
      </c>
      <c r="BY505" s="36">
        <f t="shared" si="258"/>
        <v>0</v>
      </c>
      <c r="BZ505" s="36">
        <f t="shared" si="259"/>
        <v>0</v>
      </c>
      <c r="CA505" s="36">
        <f t="shared" si="260"/>
        <v>0</v>
      </c>
      <c r="CB505" s="36">
        <f t="shared" si="261"/>
        <v>0</v>
      </c>
      <c r="CC505" s="36">
        <f t="shared" si="262"/>
        <v>0</v>
      </c>
      <c r="CD505" s="36">
        <f t="shared" si="263"/>
        <v>0</v>
      </c>
      <c r="CE505" s="36">
        <f t="shared" si="264"/>
        <v>0</v>
      </c>
      <c r="CF505" s="37">
        <f>IF(B505&lt;&gt;"",1,0)</f>
        <v>1</v>
      </c>
      <c r="CG505" s="1"/>
      <c r="CH505" s="1"/>
      <c r="CI505" s="1"/>
      <c r="CJ505" s="1"/>
      <c r="CK505" s="1"/>
      <c r="CL505" s="1"/>
      <c r="CM505" s="1"/>
      <c r="CN505" s="1"/>
      <c r="CO505" s="1"/>
      <c r="CP505" s="1"/>
      <c r="CQ505" s="1"/>
      <c r="CR505" s="1"/>
      <c r="CS505" s="1"/>
      <c r="CT505" s="1"/>
      <c r="CU505" s="1"/>
      <c r="CV505" s="1"/>
      <c r="CW505" s="1"/>
      <c r="CX505" s="1"/>
      <c r="CY505" s="1"/>
    </row>
    <row r="506" spans="2:103" ht="5.0999999999999996" customHeight="1" x14ac:dyDescent="0.2">
      <c r="B506" s="11"/>
      <c r="C506" s="12"/>
      <c r="D506" s="9"/>
      <c r="E506" s="55"/>
      <c r="F506" s="53"/>
      <c r="G506" s="55"/>
      <c r="H506" s="53"/>
      <c r="I506" s="55"/>
      <c r="J506" s="53"/>
      <c r="K506" s="55"/>
      <c r="L506" s="53"/>
      <c r="M506" s="55"/>
      <c r="N506" s="53"/>
      <c r="O506" s="55"/>
      <c r="P506" s="53"/>
      <c r="Q506" s="55"/>
      <c r="R506" s="53"/>
      <c r="S506" s="52"/>
      <c r="T506" s="53"/>
      <c r="U506" s="55"/>
      <c r="V506" s="53"/>
      <c r="W506" s="55"/>
      <c r="X506" s="53"/>
      <c r="Y506" s="55"/>
      <c r="Z506" s="53"/>
      <c r="AA506" s="55"/>
      <c r="AB506" s="53"/>
      <c r="AC506" s="55"/>
      <c r="AD506" s="53"/>
      <c r="AE506" s="55"/>
      <c r="AF506" s="53"/>
      <c r="AG506" s="55"/>
      <c r="AH506" s="53"/>
      <c r="AI506" s="55"/>
      <c r="AJ506" s="53"/>
      <c r="AK506" s="55"/>
      <c r="AL506" s="53"/>
      <c r="AM506" s="55"/>
      <c r="AN506" s="53"/>
      <c r="AO506" s="55"/>
      <c r="AP506" s="53"/>
      <c r="AQ506" s="55"/>
      <c r="AR506" s="53"/>
      <c r="AS506" s="55"/>
      <c r="AT506" s="53"/>
      <c r="AU506" s="55"/>
      <c r="AV506" s="10"/>
      <c r="AW506" s="32"/>
      <c r="AX506" s="32"/>
      <c r="AY506" s="32"/>
      <c r="AZ506" s="32"/>
      <c r="BA506" s="32"/>
      <c r="BB506" s="32"/>
      <c r="BC506" s="32"/>
      <c r="BD506" s="32"/>
      <c r="BE506" s="32"/>
      <c r="BF506" s="32"/>
      <c r="BG506" s="32"/>
      <c r="BH506" s="33"/>
      <c r="BI506" s="34"/>
      <c r="BJ506" s="34"/>
      <c r="BK506" s="34"/>
      <c r="BL506" s="34"/>
      <c r="BM506" s="34"/>
      <c r="BN506" s="34"/>
      <c r="BO506" s="34"/>
      <c r="BP506" s="34"/>
      <c r="BQ506" s="34"/>
      <c r="BR506" s="34"/>
      <c r="BS506" s="34"/>
      <c r="BT506" s="35"/>
      <c r="BU506" s="36"/>
      <c r="BV506" s="36"/>
      <c r="BW506" s="36"/>
      <c r="BX506" s="36"/>
      <c r="BY506" s="36"/>
      <c r="BZ506" s="36"/>
      <c r="CA506" s="36"/>
      <c r="CB506" s="36"/>
      <c r="CC506" s="36"/>
      <c r="CD506" s="36"/>
      <c r="CE506" s="36"/>
      <c r="CF506" s="37"/>
      <c r="CG506" s="1"/>
      <c r="CH506" s="1"/>
      <c r="CI506" s="1"/>
      <c r="CJ506" s="1"/>
      <c r="CK506" s="1"/>
      <c r="CL506" s="1"/>
      <c r="CM506" s="1"/>
      <c r="CN506" s="1"/>
      <c r="CO506" s="1"/>
      <c r="CP506" s="1"/>
      <c r="CQ506" s="1"/>
      <c r="CR506" s="1"/>
      <c r="CS506" s="1"/>
      <c r="CT506" s="1"/>
      <c r="CU506" s="1"/>
      <c r="CV506" s="1"/>
      <c r="CW506" s="1"/>
      <c r="CX506" s="1"/>
      <c r="CY506" s="1"/>
    </row>
    <row r="507" spans="2:103" ht="9.9499999999999993" customHeight="1" x14ac:dyDescent="0.2">
      <c r="B507" s="7" t="s">
        <v>418</v>
      </c>
      <c r="C507" s="8" t="s">
        <v>419</v>
      </c>
      <c r="D507" s="1"/>
      <c r="E507" s="44"/>
      <c r="F507" s="41"/>
      <c r="G507" s="44"/>
      <c r="H507" s="42"/>
      <c r="I507" s="44"/>
      <c r="J507" s="42"/>
      <c r="K507" s="44"/>
      <c r="L507" s="42"/>
      <c r="M507" s="44"/>
      <c r="N507" s="42"/>
      <c r="O507" s="44"/>
      <c r="P507" s="42"/>
      <c r="Q507" s="44"/>
      <c r="R507" s="42"/>
      <c r="S507" s="44"/>
      <c r="T507" s="42"/>
      <c r="U507" s="44"/>
      <c r="V507" s="42"/>
      <c r="W507" s="44"/>
      <c r="X507" s="42"/>
      <c r="Y507" s="44"/>
      <c r="Z507" s="42"/>
      <c r="AA507" s="44"/>
      <c r="AB507" s="42"/>
      <c r="AC507" s="44"/>
      <c r="AD507" s="42"/>
      <c r="AE507" s="44"/>
      <c r="AF507" s="42"/>
      <c r="AG507" s="44"/>
      <c r="AH507" s="42"/>
      <c r="AI507" s="44"/>
      <c r="AJ507" s="42"/>
      <c r="AK507" s="44"/>
      <c r="AL507" s="42"/>
      <c r="AM507" s="44"/>
      <c r="AN507" s="42"/>
      <c r="AO507" s="44"/>
      <c r="AP507" s="42"/>
      <c r="AQ507" s="44"/>
      <c r="AR507" s="42"/>
      <c r="AS507" s="44"/>
      <c r="AT507" s="42"/>
      <c r="AU507" s="44"/>
      <c r="AV507" s="10">
        <v>63</v>
      </c>
      <c r="AW507" s="32">
        <f t="shared" si="232"/>
        <v>0</v>
      </c>
      <c r="AX507" s="32">
        <f t="shared" si="233"/>
        <v>0</v>
      </c>
      <c r="AY507" s="32">
        <f t="shared" si="234"/>
        <v>0</v>
      </c>
      <c r="AZ507" s="32">
        <f t="shared" si="235"/>
        <v>0</v>
      </c>
      <c r="BA507" s="32">
        <f t="shared" si="236"/>
        <v>0</v>
      </c>
      <c r="BB507" s="32">
        <f t="shared" si="237"/>
        <v>0</v>
      </c>
      <c r="BC507" s="32">
        <f t="shared" si="238"/>
        <v>0</v>
      </c>
      <c r="BD507" s="32">
        <f t="shared" si="239"/>
        <v>0</v>
      </c>
      <c r="BE507" s="32">
        <f t="shared" si="240"/>
        <v>0</v>
      </c>
      <c r="BF507" s="32">
        <f t="shared" si="241"/>
        <v>0</v>
      </c>
      <c r="BG507" s="32">
        <f t="shared" si="242"/>
        <v>0</v>
      </c>
      <c r="BH507" s="33">
        <f>IF(SUM(AW507:BG507)&gt;=1,1,0)</f>
        <v>0</v>
      </c>
      <c r="BI507" s="34">
        <f t="shared" si="243"/>
        <v>0</v>
      </c>
      <c r="BJ507" s="34">
        <f t="shared" si="244"/>
        <v>0</v>
      </c>
      <c r="BK507" s="34">
        <f t="shared" si="245"/>
        <v>0</v>
      </c>
      <c r="BL507" s="34">
        <f t="shared" si="246"/>
        <v>0</v>
      </c>
      <c r="BM507" s="34">
        <f t="shared" si="247"/>
        <v>0</v>
      </c>
      <c r="BN507" s="34">
        <f t="shared" si="248"/>
        <v>0</v>
      </c>
      <c r="BO507" s="34">
        <f t="shared" si="249"/>
        <v>0</v>
      </c>
      <c r="BP507" s="34">
        <f t="shared" si="250"/>
        <v>0</v>
      </c>
      <c r="BQ507" s="34">
        <f t="shared" si="251"/>
        <v>0</v>
      </c>
      <c r="BR507" s="34">
        <f t="shared" si="252"/>
        <v>0</v>
      </c>
      <c r="BS507" s="34">
        <f t="shared" si="253"/>
        <v>0</v>
      </c>
      <c r="BT507" s="35">
        <f>IF(SUM(BI507:BS507)&gt;=1,1,0)</f>
        <v>0</v>
      </c>
      <c r="BU507" s="36">
        <f t="shared" si="254"/>
        <v>0</v>
      </c>
      <c r="BV507" s="36">
        <f t="shared" si="255"/>
        <v>0</v>
      </c>
      <c r="BW507" s="36">
        <f t="shared" si="256"/>
        <v>0</v>
      </c>
      <c r="BX507" s="36">
        <f t="shared" si="257"/>
        <v>0</v>
      </c>
      <c r="BY507" s="36">
        <f t="shared" si="258"/>
        <v>0</v>
      </c>
      <c r="BZ507" s="36">
        <f t="shared" si="259"/>
        <v>0</v>
      </c>
      <c r="CA507" s="36">
        <f t="shared" si="260"/>
        <v>0</v>
      </c>
      <c r="CB507" s="36">
        <f t="shared" si="261"/>
        <v>0</v>
      </c>
      <c r="CC507" s="36">
        <f t="shared" si="262"/>
        <v>0</v>
      </c>
      <c r="CD507" s="36">
        <f t="shared" si="263"/>
        <v>0</v>
      </c>
      <c r="CE507" s="36">
        <f t="shared" si="264"/>
        <v>0</v>
      </c>
      <c r="CF507" s="37">
        <f>IF(B507&lt;&gt;"",1,0)</f>
        <v>1</v>
      </c>
      <c r="CG507" s="1"/>
      <c r="CH507" s="1"/>
      <c r="CI507" s="1"/>
      <c r="CJ507" s="1"/>
      <c r="CK507" s="1"/>
      <c r="CL507" s="1"/>
      <c r="CM507" s="1"/>
      <c r="CN507" s="1"/>
      <c r="CO507" s="1"/>
      <c r="CP507" s="1"/>
      <c r="CQ507" s="1"/>
      <c r="CR507" s="1"/>
      <c r="CS507" s="1"/>
      <c r="CT507" s="1"/>
      <c r="CU507" s="1"/>
      <c r="CV507" s="1"/>
      <c r="CW507" s="1"/>
      <c r="CX507" s="1"/>
      <c r="CY507" s="1"/>
    </row>
    <row r="508" spans="2:103" ht="5.0999999999999996" customHeight="1" x14ac:dyDescent="0.2">
      <c r="B508" s="11"/>
      <c r="C508" s="12"/>
      <c r="D508" s="9"/>
      <c r="E508" s="55"/>
      <c r="F508" s="53"/>
      <c r="G508" s="55"/>
      <c r="H508" s="53"/>
      <c r="I508" s="55"/>
      <c r="J508" s="53"/>
      <c r="K508" s="55"/>
      <c r="L508" s="53"/>
      <c r="M508" s="55"/>
      <c r="N508" s="53"/>
      <c r="O508" s="55"/>
      <c r="P508" s="53"/>
      <c r="Q508" s="55"/>
      <c r="R508" s="53"/>
      <c r="S508" s="52"/>
      <c r="T508" s="53"/>
      <c r="U508" s="55"/>
      <c r="V508" s="53"/>
      <c r="W508" s="55"/>
      <c r="X508" s="53"/>
      <c r="Y508" s="55"/>
      <c r="Z508" s="53"/>
      <c r="AA508" s="55"/>
      <c r="AB508" s="53"/>
      <c r="AC508" s="55"/>
      <c r="AD508" s="53"/>
      <c r="AE508" s="55"/>
      <c r="AF508" s="53"/>
      <c r="AG508" s="55"/>
      <c r="AH508" s="53"/>
      <c r="AI508" s="55"/>
      <c r="AJ508" s="53"/>
      <c r="AK508" s="55"/>
      <c r="AL508" s="53"/>
      <c r="AM508" s="55"/>
      <c r="AN508" s="53"/>
      <c r="AO508" s="55"/>
      <c r="AP508" s="53"/>
      <c r="AQ508" s="55"/>
      <c r="AR508" s="53"/>
      <c r="AS508" s="55"/>
      <c r="AT508" s="53"/>
      <c r="AU508" s="55"/>
      <c r="AV508" s="10"/>
      <c r="AW508" s="32"/>
      <c r="AX508" s="32"/>
      <c r="AY508" s="32"/>
      <c r="AZ508" s="32"/>
      <c r="BA508" s="32"/>
      <c r="BB508" s="32"/>
      <c r="BC508" s="32"/>
      <c r="BD508" s="32"/>
      <c r="BE508" s="32"/>
      <c r="BF508" s="32"/>
      <c r="BG508" s="32"/>
      <c r="BH508" s="33"/>
      <c r="BI508" s="34"/>
      <c r="BJ508" s="34"/>
      <c r="BK508" s="34"/>
      <c r="BL508" s="34"/>
      <c r="BM508" s="34"/>
      <c r="BN508" s="34"/>
      <c r="BO508" s="34"/>
      <c r="BP508" s="34"/>
      <c r="BQ508" s="34"/>
      <c r="BR508" s="34"/>
      <c r="BS508" s="34"/>
      <c r="BT508" s="35"/>
      <c r="BU508" s="36"/>
      <c r="BV508" s="36"/>
      <c r="BW508" s="36"/>
      <c r="BX508" s="36"/>
      <c r="BY508" s="36"/>
      <c r="BZ508" s="36"/>
      <c r="CA508" s="36"/>
      <c r="CB508" s="36"/>
      <c r="CC508" s="36"/>
      <c r="CD508" s="36"/>
      <c r="CE508" s="36"/>
      <c r="CF508" s="37"/>
      <c r="CG508" s="1"/>
      <c r="CH508" s="1"/>
      <c r="CI508" s="1"/>
      <c r="CJ508" s="1"/>
      <c r="CK508" s="1"/>
      <c r="CL508" s="1"/>
      <c r="CM508" s="1"/>
      <c r="CN508" s="1"/>
      <c r="CO508" s="1"/>
      <c r="CP508" s="1"/>
      <c r="CQ508" s="1"/>
      <c r="CR508" s="1"/>
      <c r="CS508" s="1"/>
      <c r="CT508" s="1"/>
      <c r="CU508" s="1"/>
      <c r="CV508" s="1"/>
      <c r="CW508" s="1"/>
      <c r="CX508" s="1"/>
      <c r="CY508" s="1"/>
    </row>
    <row r="509" spans="2:103" ht="9.9499999999999993" customHeight="1" x14ac:dyDescent="0.2">
      <c r="B509" s="7" t="s">
        <v>420</v>
      </c>
      <c r="C509" s="8" t="s">
        <v>421</v>
      </c>
      <c r="D509" s="1"/>
      <c r="E509" s="44"/>
      <c r="F509" s="41"/>
      <c r="G509" s="44"/>
      <c r="H509" s="42"/>
      <c r="I509" s="44"/>
      <c r="J509" s="42"/>
      <c r="K509" s="44"/>
      <c r="L509" s="42"/>
      <c r="M509" s="44"/>
      <c r="N509" s="42"/>
      <c r="O509" s="44"/>
      <c r="P509" s="42"/>
      <c r="Q509" s="44"/>
      <c r="R509" s="42"/>
      <c r="S509" s="44"/>
      <c r="T509" s="42"/>
      <c r="U509" s="44"/>
      <c r="V509" s="42"/>
      <c r="W509" s="44"/>
      <c r="X509" s="42"/>
      <c r="Y509" s="44"/>
      <c r="Z509" s="42"/>
      <c r="AA509" s="44"/>
      <c r="AB509" s="42"/>
      <c r="AC509" s="44"/>
      <c r="AD509" s="42"/>
      <c r="AE509" s="44"/>
      <c r="AF509" s="42"/>
      <c r="AG509" s="44"/>
      <c r="AH509" s="42"/>
      <c r="AI509" s="44"/>
      <c r="AJ509" s="42"/>
      <c r="AK509" s="44"/>
      <c r="AL509" s="42"/>
      <c r="AM509" s="44"/>
      <c r="AN509" s="42"/>
      <c r="AO509" s="44"/>
      <c r="AP509" s="42"/>
      <c r="AQ509" s="44"/>
      <c r="AR509" s="42"/>
      <c r="AS509" s="44"/>
      <c r="AT509" s="42"/>
      <c r="AU509" s="44"/>
      <c r="AV509" s="10">
        <v>65</v>
      </c>
      <c r="AW509" s="32">
        <f t="shared" si="232"/>
        <v>0</v>
      </c>
      <c r="AX509" s="32">
        <f t="shared" si="233"/>
        <v>0</v>
      </c>
      <c r="AY509" s="32">
        <f t="shared" si="234"/>
        <v>0</v>
      </c>
      <c r="AZ509" s="32">
        <f t="shared" si="235"/>
        <v>0</v>
      </c>
      <c r="BA509" s="32">
        <f t="shared" si="236"/>
        <v>0</v>
      </c>
      <c r="BB509" s="32">
        <f t="shared" si="237"/>
        <v>0</v>
      </c>
      <c r="BC509" s="32">
        <f t="shared" si="238"/>
        <v>0</v>
      </c>
      <c r="BD509" s="32">
        <f t="shared" si="239"/>
        <v>0</v>
      </c>
      <c r="BE509" s="32">
        <f t="shared" si="240"/>
        <v>0</v>
      </c>
      <c r="BF509" s="32">
        <f t="shared" si="241"/>
        <v>0</v>
      </c>
      <c r="BG509" s="32">
        <f t="shared" si="242"/>
        <v>0</v>
      </c>
      <c r="BH509" s="33">
        <f>IF(SUM(AW509:BG509)&gt;=1,1,0)</f>
        <v>0</v>
      </c>
      <c r="BI509" s="34">
        <f t="shared" si="243"/>
        <v>0</v>
      </c>
      <c r="BJ509" s="34">
        <f t="shared" si="244"/>
        <v>0</v>
      </c>
      <c r="BK509" s="34">
        <f t="shared" si="245"/>
        <v>0</v>
      </c>
      <c r="BL509" s="34">
        <f t="shared" si="246"/>
        <v>0</v>
      </c>
      <c r="BM509" s="34">
        <f t="shared" si="247"/>
        <v>0</v>
      </c>
      <c r="BN509" s="34">
        <f t="shared" si="248"/>
        <v>0</v>
      </c>
      <c r="BO509" s="34">
        <f t="shared" si="249"/>
        <v>0</v>
      </c>
      <c r="BP509" s="34">
        <f t="shared" si="250"/>
        <v>0</v>
      </c>
      <c r="BQ509" s="34">
        <f t="shared" si="251"/>
        <v>0</v>
      </c>
      <c r="BR509" s="34">
        <f t="shared" si="252"/>
        <v>0</v>
      </c>
      <c r="BS509" s="34">
        <f t="shared" si="253"/>
        <v>0</v>
      </c>
      <c r="BT509" s="35">
        <f>IF(SUM(BI509:BS509)&gt;=1,1,0)</f>
        <v>0</v>
      </c>
      <c r="BU509" s="36">
        <f t="shared" si="254"/>
        <v>0</v>
      </c>
      <c r="BV509" s="36">
        <f t="shared" si="255"/>
        <v>0</v>
      </c>
      <c r="BW509" s="36">
        <f t="shared" si="256"/>
        <v>0</v>
      </c>
      <c r="BX509" s="36">
        <f t="shared" si="257"/>
        <v>0</v>
      </c>
      <c r="BY509" s="36">
        <f t="shared" si="258"/>
        <v>0</v>
      </c>
      <c r="BZ509" s="36">
        <f t="shared" si="259"/>
        <v>0</v>
      </c>
      <c r="CA509" s="36">
        <f t="shared" si="260"/>
        <v>0</v>
      </c>
      <c r="CB509" s="36">
        <f t="shared" si="261"/>
        <v>0</v>
      </c>
      <c r="CC509" s="36">
        <f t="shared" si="262"/>
        <v>0</v>
      </c>
      <c r="CD509" s="36">
        <f t="shared" si="263"/>
        <v>0</v>
      </c>
      <c r="CE509" s="36">
        <f t="shared" si="264"/>
        <v>0</v>
      </c>
      <c r="CF509" s="37">
        <f>IF(B509&lt;&gt;"",1,0)</f>
        <v>1</v>
      </c>
      <c r="CG509" s="1"/>
      <c r="CH509" s="1"/>
      <c r="CI509" s="1"/>
      <c r="CJ509" s="1"/>
      <c r="CK509" s="1"/>
      <c r="CL509" s="1"/>
      <c r="CM509" s="1"/>
      <c r="CN509" s="1"/>
      <c r="CO509" s="1"/>
      <c r="CP509" s="1"/>
      <c r="CQ509" s="1"/>
      <c r="CR509" s="1"/>
      <c r="CS509" s="1"/>
      <c r="CT509" s="1"/>
      <c r="CU509" s="1"/>
      <c r="CV509" s="1"/>
      <c r="CW509" s="1"/>
      <c r="CX509" s="1"/>
      <c r="CY509" s="1"/>
    </row>
    <row r="510" spans="2:103" ht="5.0999999999999996" customHeight="1" x14ac:dyDescent="0.2">
      <c r="B510" s="11"/>
      <c r="C510" s="12"/>
      <c r="D510" s="9"/>
      <c r="E510" s="55"/>
      <c r="F510" s="53"/>
      <c r="G510" s="55"/>
      <c r="H510" s="53"/>
      <c r="I510" s="55"/>
      <c r="J510" s="53"/>
      <c r="K510" s="55"/>
      <c r="L510" s="53"/>
      <c r="M510" s="55"/>
      <c r="N510" s="53"/>
      <c r="O510" s="55"/>
      <c r="P510" s="53"/>
      <c r="Q510" s="55"/>
      <c r="R510" s="53"/>
      <c r="S510" s="52"/>
      <c r="T510" s="53"/>
      <c r="U510" s="55"/>
      <c r="V510" s="53"/>
      <c r="W510" s="55"/>
      <c r="X510" s="53"/>
      <c r="Y510" s="55"/>
      <c r="Z510" s="53"/>
      <c r="AA510" s="55"/>
      <c r="AB510" s="53"/>
      <c r="AC510" s="55"/>
      <c r="AD510" s="53"/>
      <c r="AE510" s="55"/>
      <c r="AF510" s="53"/>
      <c r="AG510" s="55"/>
      <c r="AH510" s="53"/>
      <c r="AI510" s="55"/>
      <c r="AJ510" s="53"/>
      <c r="AK510" s="55"/>
      <c r="AL510" s="53"/>
      <c r="AM510" s="55"/>
      <c r="AN510" s="53"/>
      <c r="AO510" s="55"/>
      <c r="AP510" s="53"/>
      <c r="AQ510" s="55"/>
      <c r="AR510" s="53"/>
      <c r="AS510" s="55"/>
      <c r="AT510" s="53"/>
      <c r="AU510" s="55"/>
      <c r="AV510" s="10"/>
      <c r="AW510" s="32"/>
      <c r="AX510" s="32"/>
      <c r="AY510" s="32"/>
      <c r="AZ510" s="32"/>
      <c r="BA510" s="32"/>
      <c r="BB510" s="32"/>
      <c r="BC510" s="32"/>
      <c r="BD510" s="32"/>
      <c r="BE510" s="32"/>
      <c r="BF510" s="32"/>
      <c r="BG510" s="32"/>
      <c r="BH510" s="33"/>
      <c r="BI510" s="34"/>
      <c r="BJ510" s="34"/>
      <c r="BK510" s="34"/>
      <c r="BL510" s="34"/>
      <c r="BM510" s="34"/>
      <c r="BN510" s="34"/>
      <c r="BO510" s="34"/>
      <c r="BP510" s="34"/>
      <c r="BQ510" s="34"/>
      <c r="BR510" s="34"/>
      <c r="BS510" s="34"/>
      <c r="BT510" s="35"/>
      <c r="BU510" s="36"/>
      <c r="BV510" s="36"/>
      <c r="BW510" s="36"/>
      <c r="BX510" s="36"/>
      <c r="BY510" s="36"/>
      <c r="BZ510" s="36"/>
      <c r="CA510" s="36"/>
      <c r="CB510" s="36"/>
      <c r="CC510" s="36"/>
      <c r="CD510" s="36"/>
      <c r="CE510" s="36"/>
      <c r="CF510" s="37"/>
      <c r="CG510" s="1"/>
      <c r="CH510" s="1"/>
      <c r="CI510" s="1"/>
      <c r="CJ510" s="1"/>
      <c r="CK510" s="1"/>
      <c r="CL510" s="1"/>
      <c r="CM510" s="1"/>
      <c r="CN510" s="1"/>
      <c r="CO510" s="1"/>
      <c r="CP510" s="1"/>
      <c r="CQ510" s="1"/>
      <c r="CR510" s="1"/>
      <c r="CS510" s="1"/>
      <c r="CT510" s="1"/>
      <c r="CU510" s="1"/>
      <c r="CV510" s="1"/>
      <c r="CW510" s="1"/>
      <c r="CX510" s="1"/>
      <c r="CY510" s="1"/>
    </row>
    <row r="511" spans="2:103" ht="9.9499999999999993" customHeight="1" x14ac:dyDescent="0.2">
      <c r="B511" s="7" t="s">
        <v>422</v>
      </c>
      <c r="C511" s="8" t="s">
        <v>423</v>
      </c>
      <c r="D511" s="1"/>
      <c r="E511" s="44"/>
      <c r="F511" s="41"/>
      <c r="G511" s="44"/>
      <c r="H511" s="42"/>
      <c r="I511" s="44"/>
      <c r="J511" s="42"/>
      <c r="K511" s="44"/>
      <c r="L511" s="42"/>
      <c r="M511" s="44"/>
      <c r="N511" s="42"/>
      <c r="O511" s="44"/>
      <c r="P511" s="42"/>
      <c r="Q511" s="44"/>
      <c r="R511" s="42"/>
      <c r="S511" s="44"/>
      <c r="T511" s="42"/>
      <c r="U511" s="44"/>
      <c r="V511" s="42"/>
      <c r="W511" s="44"/>
      <c r="X511" s="42"/>
      <c r="Y511" s="44"/>
      <c r="Z511" s="42"/>
      <c r="AA511" s="44"/>
      <c r="AB511" s="42"/>
      <c r="AC511" s="44"/>
      <c r="AD511" s="42"/>
      <c r="AE511" s="44"/>
      <c r="AF511" s="42"/>
      <c r="AG511" s="44"/>
      <c r="AH511" s="42"/>
      <c r="AI511" s="44"/>
      <c r="AJ511" s="42"/>
      <c r="AK511" s="44"/>
      <c r="AL511" s="42"/>
      <c r="AM511" s="44"/>
      <c r="AN511" s="42"/>
      <c r="AO511" s="44"/>
      <c r="AP511" s="42"/>
      <c r="AQ511" s="44"/>
      <c r="AR511" s="42"/>
      <c r="AS511" s="44"/>
      <c r="AT511" s="42"/>
      <c r="AU511" s="44"/>
      <c r="AV511" s="10">
        <v>67</v>
      </c>
      <c r="AW511" s="32">
        <f t="shared" si="232"/>
        <v>0</v>
      </c>
      <c r="AX511" s="32">
        <f t="shared" si="233"/>
        <v>0</v>
      </c>
      <c r="AY511" s="32">
        <f t="shared" si="234"/>
        <v>0</v>
      </c>
      <c r="AZ511" s="32">
        <f t="shared" si="235"/>
        <v>0</v>
      </c>
      <c r="BA511" s="32">
        <f t="shared" si="236"/>
        <v>0</v>
      </c>
      <c r="BB511" s="32">
        <f t="shared" si="237"/>
        <v>0</v>
      </c>
      <c r="BC511" s="32">
        <f t="shared" si="238"/>
        <v>0</v>
      </c>
      <c r="BD511" s="32">
        <f t="shared" si="239"/>
        <v>0</v>
      </c>
      <c r="BE511" s="32">
        <f t="shared" si="240"/>
        <v>0</v>
      </c>
      <c r="BF511" s="32">
        <f t="shared" si="241"/>
        <v>0</v>
      </c>
      <c r="BG511" s="32">
        <f t="shared" si="242"/>
        <v>0</v>
      </c>
      <c r="BH511" s="33">
        <f>IF(SUM(AW511:BG511)&gt;=1,1,0)</f>
        <v>0</v>
      </c>
      <c r="BI511" s="34">
        <f t="shared" si="243"/>
        <v>0</v>
      </c>
      <c r="BJ511" s="34">
        <f t="shared" si="244"/>
        <v>0</v>
      </c>
      <c r="BK511" s="34">
        <f t="shared" si="245"/>
        <v>0</v>
      </c>
      <c r="BL511" s="34">
        <f t="shared" si="246"/>
        <v>0</v>
      </c>
      <c r="BM511" s="34">
        <f t="shared" si="247"/>
        <v>0</v>
      </c>
      <c r="BN511" s="34">
        <f t="shared" si="248"/>
        <v>0</v>
      </c>
      <c r="BO511" s="34">
        <f t="shared" si="249"/>
        <v>0</v>
      </c>
      <c r="BP511" s="34">
        <f t="shared" si="250"/>
        <v>0</v>
      </c>
      <c r="BQ511" s="34">
        <f t="shared" si="251"/>
        <v>0</v>
      </c>
      <c r="BR511" s="34">
        <f t="shared" si="252"/>
        <v>0</v>
      </c>
      <c r="BS511" s="34">
        <f t="shared" si="253"/>
        <v>0</v>
      </c>
      <c r="BT511" s="35">
        <f>IF(SUM(BI511:BS511)&gt;=1,1,0)</f>
        <v>0</v>
      </c>
      <c r="BU511" s="36">
        <f t="shared" si="254"/>
        <v>0</v>
      </c>
      <c r="BV511" s="36">
        <f t="shared" si="255"/>
        <v>0</v>
      </c>
      <c r="BW511" s="36">
        <f t="shared" si="256"/>
        <v>0</v>
      </c>
      <c r="BX511" s="36">
        <f t="shared" si="257"/>
        <v>0</v>
      </c>
      <c r="BY511" s="36">
        <f t="shared" si="258"/>
        <v>0</v>
      </c>
      <c r="BZ511" s="36">
        <f t="shared" si="259"/>
        <v>0</v>
      </c>
      <c r="CA511" s="36">
        <f t="shared" si="260"/>
        <v>0</v>
      </c>
      <c r="CB511" s="36">
        <f t="shared" si="261"/>
        <v>0</v>
      </c>
      <c r="CC511" s="36">
        <f t="shared" si="262"/>
        <v>0</v>
      </c>
      <c r="CD511" s="36">
        <f t="shared" si="263"/>
        <v>0</v>
      </c>
      <c r="CE511" s="36">
        <f t="shared" si="264"/>
        <v>0</v>
      </c>
      <c r="CF511" s="37">
        <f>IF(B511&lt;&gt;"",1,0)</f>
        <v>1</v>
      </c>
      <c r="CG511" s="1"/>
      <c r="CH511" s="1"/>
      <c r="CI511" s="1"/>
      <c r="CJ511" s="1"/>
      <c r="CK511" s="1"/>
      <c r="CL511" s="1"/>
      <c r="CM511" s="1"/>
      <c r="CN511" s="1"/>
      <c r="CO511" s="1"/>
      <c r="CP511" s="1"/>
      <c r="CQ511" s="1"/>
      <c r="CR511" s="1"/>
      <c r="CS511" s="1"/>
      <c r="CT511" s="1"/>
      <c r="CU511" s="1"/>
      <c r="CV511" s="1"/>
      <c r="CW511" s="1"/>
      <c r="CX511" s="1"/>
      <c r="CY511" s="1"/>
    </row>
    <row r="512" spans="2:103" ht="5.0999999999999996" customHeight="1" x14ac:dyDescent="0.2">
      <c r="B512" s="11"/>
      <c r="C512" s="12"/>
      <c r="D512" s="9"/>
      <c r="E512" s="55"/>
      <c r="F512" s="53"/>
      <c r="G512" s="55"/>
      <c r="H512" s="53"/>
      <c r="I512" s="55"/>
      <c r="J512" s="53"/>
      <c r="K512" s="55"/>
      <c r="L512" s="53"/>
      <c r="M512" s="55"/>
      <c r="N512" s="53"/>
      <c r="O512" s="55"/>
      <c r="P512" s="53"/>
      <c r="Q512" s="55"/>
      <c r="R512" s="53"/>
      <c r="S512" s="52"/>
      <c r="T512" s="53"/>
      <c r="U512" s="55"/>
      <c r="V512" s="53"/>
      <c r="W512" s="55"/>
      <c r="X512" s="53"/>
      <c r="Y512" s="55"/>
      <c r="Z512" s="53"/>
      <c r="AA512" s="55"/>
      <c r="AB512" s="53"/>
      <c r="AC512" s="55"/>
      <c r="AD512" s="53"/>
      <c r="AE512" s="55"/>
      <c r="AF512" s="53"/>
      <c r="AG512" s="55"/>
      <c r="AH512" s="53"/>
      <c r="AI512" s="55"/>
      <c r="AJ512" s="53"/>
      <c r="AK512" s="55"/>
      <c r="AL512" s="53"/>
      <c r="AM512" s="55"/>
      <c r="AN512" s="53"/>
      <c r="AO512" s="55"/>
      <c r="AP512" s="53"/>
      <c r="AQ512" s="55"/>
      <c r="AR512" s="53"/>
      <c r="AS512" s="55"/>
      <c r="AT512" s="53"/>
      <c r="AU512" s="55"/>
      <c r="AV512" s="10"/>
      <c r="AW512" s="32"/>
      <c r="AX512" s="32"/>
      <c r="AY512" s="32"/>
      <c r="AZ512" s="32"/>
      <c r="BA512" s="32"/>
      <c r="BB512" s="32"/>
      <c r="BC512" s="32"/>
      <c r="BD512" s="32"/>
      <c r="BE512" s="32"/>
      <c r="BF512" s="32"/>
      <c r="BG512" s="32"/>
      <c r="BH512" s="33"/>
      <c r="BI512" s="34"/>
      <c r="BJ512" s="34"/>
      <c r="BK512" s="34"/>
      <c r="BL512" s="34"/>
      <c r="BM512" s="34"/>
      <c r="BN512" s="34"/>
      <c r="BO512" s="34"/>
      <c r="BP512" s="34"/>
      <c r="BQ512" s="34"/>
      <c r="BR512" s="34"/>
      <c r="BS512" s="34"/>
      <c r="BT512" s="35"/>
      <c r="BU512" s="36"/>
      <c r="BV512" s="36"/>
      <c r="BW512" s="36"/>
      <c r="BX512" s="36"/>
      <c r="BY512" s="36"/>
      <c r="BZ512" s="36"/>
      <c r="CA512" s="36"/>
      <c r="CB512" s="36"/>
      <c r="CC512" s="36"/>
      <c r="CD512" s="36"/>
      <c r="CE512" s="36"/>
      <c r="CF512" s="37"/>
      <c r="CG512" s="1"/>
      <c r="CH512" s="1"/>
      <c r="CI512" s="1"/>
      <c r="CJ512" s="1"/>
      <c r="CK512" s="1"/>
      <c r="CL512" s="1"/>
      <c r="CM512" s="1"/>
      <c r="CN512" s="1"/>
      <c r="CO512" s="1"/>
      <c r="CP512" s="1"/>
      <c r="CQ512" s="1"/>
      <c r="CR512" s="1"/>
      <c r="CS512" s="1"/>
      <c r="CT512" s="1"/>
      <c r="CU512" s="1"/>
      <c r="CV512" s="1"/>
      <c r="CW512" s="1"/>
      <c r="CX512" s="1"/>
      <c r="CY512" s="1"/>
    </row>
    <row r="513" spans="2:103" ht="9.9499999999999993" customHeight="1" x14ac:dyDescent="0.2">
      <c r="B513" s="7" t="s">
        <v>424</v>
      </c>
      <c r="C513" s="8" t="s">
        <v>425</v>
      </c>
      <c r="D513" s="1"/>
      <c r="E513" s="44"/>
      <c r="F513" s="41"/>
      <c r="G513" s="44"/>
      <c r="H513" s="42"/>
      <c r="I513" s="44"/>
      <c r="J513" s="42"/>
      <c r="K513" s="44"/>
      <c r="L513" s="42"/>
      <c r="M513" s="44"/>
      <c r="N513" s="42"/>
      <c r="O513" s="44"/>
      <c r="P513" s="42"/>
      <c r="Q513" s="44"/>
      <c r="R513" s="42"/>
      <c r="S513" s="44"/>
      <c r="T513" s="42"/>
      <c r="U513" s="44"/>
      <c r="V513" s="42"/>
      <c r="W513" s="44"/>
      <c r="X513" s="42"/>
      <c r="Y513" s="44"/>
      <c r="Z513" s="42"/>
      <c r="AA513" s="44"/>
      <c r="AB513" s="42"/>
      <c r="AC513" s="44"/>
      <c r="AD513" s="42"/>
      <c r="AE513" s="44"/>
      <c r="AF513" s="42"/>
      <c r="AG513" s="44"/>
      <c r="AH513" s="42"/>
      <c r="AI513" s="44"/>
      <c r="AJ513" s="42"/>
      <c r="AK513" s="44"/>
      <c r="AL513" s="42"/>
      <c r="AM513" s="44"/>
      <c r="AN513" s="42"/>
      <c r="AO513" s="44"/>
      <c r="AP513" s="42"/>
      <c r="AQ513" s="44"/>
      <c r="AR513" s="42"/>
      <c r="AS513" s="44"/>
      <c r="AT513" s="42"/>
      <c r="AU513" s="44"/>
      <c r="AV513" s="10">
        <v>69</v>
      </c>
      <c r="AW513" s="32">
        <f t="shared" si="232"/>
        <v>0</v>
      </c>
      <c r="AX513" s="32">
        <f t="shared" si="233"/>
        <v>0</v>
      </c>
      <c r="AY513" s="32">
        <f t="shared" si="234"/>
        <v>0</v>
      </c>
      <c r="AZ513" s="32">
        <f t="shared" si="235"/>
        <v>0</v>
      </c>
      <c r="BA513" s="32">
        <f t="shared" si="236"/>
        <v>0</v>
      </c>
      <c r="BB513" s="32">
        <f t="shared" si="237"/>
        <v>0</v>
      </c>
      <c r="BC513" s="32">
        <f t="shared" si="238"/>
        <v>0</v>
      </c>
      <c r="BD513" s="32">
        <f t="shared" si="239"/>
        <v>0</v>
      </c>
      <c r="BE513" s="32">
        <f t="shared" si="240"/>
        <v>0</v>
      </c>
      <c r="BF513" s="32">
        <f t="shared" si="241"/>
        <v>0</v>
      </c>
      <c r="BG513" s="32">
        <f t="shared" si="242"/>
        <v>0</v>
      </c>
      <c r="BH513" s="33">
        <f>IF(SUM(AW513:BG513)&gt;=1,1,0)</f>
        <v>0</v>
      </c>
      <c r="BI513" s="34">
        <f t="shared" si="243"/>
        <v>0</v>
      </c>
      <c r="BJ513" s="34">
        <f t="shared" si="244"/>
        <v>0</v>
      </c>
      <c r="BK513" s="34">
        <f t="shared" si="245"/>
        <v>0</v>
      </c>
      <c r="BL513" s="34">
        <f t="shared" si="246"/>
        <v>0</v>
      </c>
      <c r="BM513" s="34">
        <f t="shared" si="247"/>
        <v>0</v>
      </c>
      <c r="BN513" s="34">
        <f t="shared" si="248"/>
        <v>0</v>
      </c>
      <c r="BO513" s="34">
        <f t="shared" si="249"/>
        <v>0</v>
      </c>
      <c r="BP513" s="34">
        <f t="shared" si="250"/>
        <v>0</v>
      </c>
      <c r="BQ513" s="34">
        <f t="shared" si="251"/>
        <v>0</v>
      </c>
      <c r="BR513" s="34">
        <f t="shared" si="252"/>
        <v>0</v>
      </c>
      <c r="BS513" s="34">
        <f t="shared" si="253"/>
        <v>0</v>
      </c>
      <c r="BT513" s="35">
        <f>IF(SUM(BI513:BS513)&gt;=1,1,0)</f>
        <v>0</v>
      </c>
      <c r="BU513" s="36">
        <f t="shared" si="254"/>
        <v>0</v>
      </c>
      <c r="BV513" s="36">
        <f t="shared" si="255"/>
        <v>0</v>
      </c>
      <c r="BW513" s="36">
        <f t="shared" si="256"/>
        <v>0</v>
      </c>
      <c r="BX513" s="36">
        <f t="shared" si="257"/>
        <v>0</v>
      </c>
      <c r="BY513" s="36">
        <f t="shared" si="258"/>
        <v>0</v>
      </c>
      <c r="BZ513" s="36">
        <f t="shared" si="259"/>
        <v>0</v>
      </c>
      <c r="CA513" s="36">
        <f t="shared" si="260"/>
        <v>0</v>
      </c>
      <c r="CB513" s="36">
        <f t="shared" si="261"/>
        <v>0</v>
      </c>
      <c r="CC513" s="36">
        <f t="shared" si="262"/>
        <v>0</v>
      </c>
      <c r="CD513" s="36">
        <f t="shared" si="263"/>
        <v>0</v>
      </c>
      <c r="CE513" s="36">
        <f t="shared" si="264"/>
        <v>0</v>
      </c>
      <c r="CF513" s="37">
        <f>IF(B513&lt;&gt;"",1,0)</f>
        <v>1</v>
      </c>
      <c r="CG513" s="1"/>
      <c r="CH513" s="1"/>
      <c r="CI513" s="1"/>
      <c r="CJ513" s="1"/>
      <c r="CK513" s="1"/>
      <c r="CL513" s="1"/>
      <c r="CM513" s="1"/>
      <c r="CN513" s="1"/>
      <c r="CO513" s="1"/>
      <c r="CP513" s="1"/>
      <c r="CQ513" s="1"/>
      <c r="CR513" s="1"/>
      <c r="CS513" s="1"/>
      <c r="CT513" s="1"/>
      <c r="CU513" s="1"/>
      <c r="CV513" s="1"/>
      <c r="CW513" s="1"/>
      <c r="CX513" s="1"/>
      <c r="CY513" s="1"/>
    </row>
    <row r="514" spans="2:103" ht="5.0999999999999996" customHeight="1" x14ac:dyDescent="0.2">
      <c r="B514" s="11"/>
      <c r="C514" s="12"/>
      <c r="D514" s="9"/>
      <c r="E514" s="55"/>
      <c r="F514" s="53"/>
      <c r="G514" s="55"/>
      <c r="H514" s="53"/>
      <c r="I514" s="55"/>
      <c r="J514" s="53"/>
      <c r="K514" s="55"/>
      <c r="L514" s="53"/>
      <c r="M514" s="55"/>
      <c r="N514" s="53"/>
      <c r="O514" s="55"/>
      <c r="P514" s="53"/>
      <c r="Q514" s="55"/>
      <c r="R514" s="53"/>
      <c r="S514" s="52"/>
      <c r="T514" s="53"/>
      <c r="U514" s="55"/>
      <c r="V514" s="53"/>
      <c r="W514" s="55"/>
      <c r="X514" s="53"/>
      <c r="Y514" s="55"/>
      <c r="Z514" s="53"/>
      <c r="AA514" s="55"/>
      <c r="AB514" s="53"/>
      <c r="AC514" s="55"/>
      <c r="AD514" s="53"/>
      <c r="AE514" s="55"/>
      <c r="AF514" s="53"/>
      <c r="AG514" s="55"/>
      <c r="AH514" s="53"/>
      <c r="AI514" s="55"/>
      <c r="AJ514" s="53"/>
      <c r="AK514" s="55"/>
      <c r="AL514" s="53"/>
      <c r="AM514" s="55"/>
      <c r="AN514" s="53"/>
      <c r="AO514" s="55"/>
      <c r="AP514" s="53"/>
      <c r="AQ514" s="55"/>
      <c r="AR514" s="53"/>
      <c r="AS514" s="55"/>
      <c r="AT514" s="53"/>
      <c r="AU514" s="55"/>
      <c r="AV514" s="10"/>
      <c r="AW514" s="32"/>
      <c r="AX514" s="32"/>
      <c r="AY514" s="32"/>
      <c r="AZ514" s="32"/>
      <c r="BA514" s="32"/>
      <c r="BB514" s="32"/>
      <c r="BC514" s="32"/>
      <c r="BD514" s="32"/>
      <c r="BE514" s="32"/>
      <c r="BF514" s="32"/>
      <c r="BG514" s="32"/>
      <c r="BH514" s="33"/>
      <c r="BI514" s="34"/>
      <c r="BJ514" s="34"/>
      <c r="BK514" s="34"/>
      <c r="BL514" s="34"/>
      <c r="BM514" s="34"/>
      <c r="BN514" s="34"/>
      <c r="BO514" s="34"/>
      <c r="BP514" s="34"/>
      <c r="BQ514" s="34"/>
      <c r="BR514" s="34"/>
      <c r="BS514" s="34"/>
      <c r="BT514" s="35"/>
      <c r="BU514" s="36"/>
      <c r="BV514" s="36"/>
      <c r="BW514" s="36"/>
      <c r="BX514" s="36"/>
      <c r="BY514" s="36"/>
      <c r="BZ514" s="36"/>
      <c r="CA514" s="36"/>
      <c r="CB514" s="36"/>
      <c r="CC514" s="36"/>
      <c r="CD514" s="36"/>
      <c r="CE514" s="36"/>
      <c r="CF514" s="37"/>
      <c r="CG514" s="1"/>
      <c r="CH514" s="1"/>
      <c r="CI514" s="1"/>
      <c r="CJ514" s="1"/>
      <c r="CK514" s="1"/>
      <c r="CL514" s="1"/>
      <c r="CM514" s="1"/>
      <c r="CN514" s="1"/>
      <c r="CO514" s="1"/>
      <c r="CP514" s="1"/>
      <c r="CQ514" s="1"/>
      <c r="CR514" s="1"/>
      <c r="CS514" s="1"/>
      <c r="CT514" s="1"/>
      <c r="CU514" s="1"/>
      <c r="CV514" s="1"/>
      <c r="CW514" s="1"/>
      <c r="CX514" s="1"/>
      <c r="CY514" s="1"/>
    </row>
    <row r="515" spans="2:103" ht="9.9499999999999993" customHeight="1" x14ac:dyDescent="0.2">
      <c r="B515" s="7" t="s">
        <v>426</v>
      </c>
      <c r="C515" s="8" t="s">
        <v>427</v>
      </c>
      <c r="D515" s="1"/>
      <c r="E515" s="44"/>
      <c r="F515" s="41"/>
      <c r="G515" s="44"/>
      <c r="H515" s="42"/>
      <c r="I515" s="44"/>
      <c r="J515" s="42"/>
      <c r="K515" s="44"/>
      <c r="L515" s="42"/>
      <c r="M515" s="44"/>
      <c r="N515" s="42"/>
      <c r="O515" s="44"/>
      <c r="P515" s="42"/>
      <c r="Q515" s="44"/>
      <c r="R515" s="42"/>
      <c r="S515" s="44"/>
      <c r="T515" s="42"/>
      <c r="U515" s="44"/>
      <c r="V515" s="42"/>
      <c r="W515" s="44"/>
      <c r="X515" s="42"/>
      <c r="Y515" s="44"/>
      <c r="Z515" s="42"/>
      <c r="AA515" s="44"/>
      <c r="AB515" s="42"/>
      <c r="AC515" s="44"/>
      <c r="AD515" s="42"/>
      <c r="AE515" s="44"/>
      <c r="AF515" s="42"/>
      <c r="AG515" s="44"/>
      <c r="AH515" s="42"/>
      <c r="AI515" s="44"/>
      <c r="AJ515" s="42"/>
      <c r="AK515" s="44"/>
      <c r="AL515" s="42"/>
      <c r="AM515" s="44"/>
      <c r="AN515" s="42"/>
      <c r="AO515" s="44"/>
      <c r="AP515" s="42"/>
      <c r="AQ515" s="44"/>
      <c r="AR515" s="42"/>
      <c r="AS515" s="44"/>
      <c r="AT515" s="42"/>
      <c r="AU515" s="44"/>
      <c r="AV515" s="10">
        <v>71</v>
      </c>
      <c r="AW515" s="32">
        <f t="shared" si="232"/>
        <v>0</v>
      </c>
      <c r="AX515" s="32">
        <f t="shared" si="233"/>
        <v>0</v>
      </c>
      <c r="AY515" s="32">
        <f t="shared" si="234"/>
        <v>0</v>
      </c>
      <c r="AZ515" s="32">
        <f t="shared" si="235"/>
        <v>0</v>
      </c>
      <c r="BA515" s="32">
        <f t="shared" si="236"/>
        <v>0</v>
      </c>
      <c r="BB515" s="32">
        <f t="shared" si="237"/>
        <v>0</v>
      </c>
      <c r="BC515" s="32">
        <f t="shared" si="238"/>
        <v>0</v>
      </c>
      <c r="BD515" s="32">
        <f t="shared" si="239"/>
        <v>0</v>
      </c>
      <c r="BE515" s="32">
        <f t="shared" si="240"/>
        <v>0</v>
      </c>
      <c r="BF515" s="32">
        <f t="shared" si="241"/>
        <v>0</v>
      </c>
      <c r="BG515" s="32">
        <f t="shared" si="242"/>
        <v>0</v>
      </c>
      <c r="BH515" s="33">
        <f>IF(SUM(AW515:BG515)&gt;=1,1,0)</f>
        <v>0</v>
      </c>
      <c r="BI515" s="34">
        <f t="shared" si="243"/>
        <v>0</v>
      </c>
      <c r="BJ515" s="34">
        <f t="shared" si="244"/>
        <v>0</v>
      </c>
      <c r="BK515" s="34">
        <f t="shared" si="245"/>
        <v>0</v>
      </c>
      <c r="BL515" s="34">
        <f t="shared" si="246"/>
        <v>0</v>
      </c>
      <c r="BM515" s="34">
        <f t="shared" si="247"/>
        <v>0</v>
      </c>
      <c r="BN515" s="34">
        <f t="shared" si="248"/>
        <v>0</v>
      </c>
      <c r="BO515" s="34">
        <f t="shared" si="249"/>
        <v>0</v>
      </c>
      <c r="BP515" s="34">
        <f t="shared" si="250"/>
        <v>0</v>
      </c>
      <c r="BQ515" s="34">
        <f t="shared" si="251"/>
        <v>0</v>
      </c>
      <c r="BR515" s="34">
        <f t="shared" si="252"/>
        <v>0</v>
      </c>
      <c r="BS515" s="34">
        <f t="shared" si="253"/>
        <v>0</v>
      </c>
      <c r="BT515" s="35">
        <f>IF(SUM(BI515:BS515)&gt;=1,1,0)</f>
        <v>0</v>
      </c>
      <c r="BU515" s="36">
        <f t="shared" si="254"/>
        <v>0</v>
      </c>
      <c r="BV515" s="36">
        <f t="shared" si="255"/>
        <v>0</v>
      </c>
      <c r="BW515" s="36">
        <f t="shared" si="256"/>
        <v>0</v>
      </c>
      <c r="BX515" s="36">
        <f t="shared" si="257"/>
        <v>0</v>
      </c>
      <c r="BY515" s="36">
        <f t="shared" si="258"/>
        <v>0</v>
      </c>
      <c r="BZ515" s="36">
        <f t="shared" si="259"/>
        <v>0</v>
      </c>
      <c r="CA515" s="36">
        <f t="shared" si="260"/>
        <v>0</v>
      </c>
      <c r="CB515" s="36">
        <f t="shared" si="261"/>
        <v>0</v>
      </c>
      <c r="CC515" s="36">
        <f t="shared" si="262"/>
        <v>0</v>
      </c>
      <c r="CD515" s="36">
        <f t="shared" si="263"/>
        <v>0</v>
      </c>
      <c r="CE515" s="36">
        <f t="shared" si="264"/>
        <v>0</v>
      </c>
      <c r="CF515" s="37">
        <f>IF(B515&lt;&gt;"",1,0)</f>
        <v>1</v>
      </c>
      <c r="CG515" s="1"/>
      <c r="CH515" s="1"/>
      <c r="CI515" s="1"/>
      <c r="CJ515" s="1"/>
      <c r="CK515" s="1"/>
      <c r="CL515" s="1"/>
      <c r="CM515" s="1"/>
      <c r="CN515" s="1"/>
      <c r="CO515" s="1"/>
      <c r="CP515" s="1"/>
      <c r="CQ515" s="1"/>
      <c r="CR515" s="1"/>
      <c r="CS515" s="1"/>
      <c r="CT515" s="1"/>
      <c r="CU515" s="1"/>
      <c r="CV515" s="1"/>
      <c r="CW515" s="1"/>
      <c r="CX515" s="1"/>
      <c r="CY515" s="1"/>
    </row>
    <row r="516" spans="2:103" ht="5.0999999999999996" customHeight="1" x14ac:dyDescent="0.2">
      <c r="B516" s="11"/>
      <c r="C516" s="12"/>
      <c r="D516" s="9"/>
      <c r="E516" s="55"/>
      <c r="F516" s="53"/>
      <c r="G516" s="55"/>
      <c r="H516" s="53"/>
      <c r="I516" s="55"/>
      <c r="J516" s="53"/>
      <c r="K516" s="55"/>
      <c r="L516" s="53"/>
      <c r="M516" s="55"/>
      <c r="N516" s="53"/>
      <c r="O516" s="55"/>
      <c r="P516" s="53"/>
      <c r="Q516" s="55"/>
      <c r="R516" s="53"/>
      <c r="S516" s="52"/>
      <c r="T516" s="53"/>
      <c r="U516" s="55"/>
      <c r="V516" s="53"/>
      <c r="W516" s="55"/>
      <c r="X516" s="53"/>
      <c r="Y516" s="55"/>
      <c r="Z516" s="53"/>
      <c r="AA516" s="55"/>
      <c r="AB516" s="53"/>
      <c r="AC516" s="55"/>
      <c r="AD516" s="53"/>
      <c r="AE516" s="55"/>
      <c r="AF516" s="53"/>
      <c r="AG516" s="55"/>
      <c r="AH516" s="53"/>
      <c r="AI516" s="55"/>
      <c r="AJ516" s="53"/>
      <c r="AK516" s="55"/>
      <c r="AL516" s="53"/>
      <c r="AM516" s="55"/>
      <c r="AN516" s="53"/>
      <c r="AO516" s="55"/>
      <c r="AP516" s="53"/>
      <c r="AQ516" s="55"/>
      <c r="AR516" s="53"/>
      <c r="AS516" s="55"/>
      <c r="AT516" s="53"/>
      <c r="AU516" s="55"/>
      <c r="AV516" s="10"/>
      <c r="AW516" s="32"/>
      <c r="AX516" s="32"/>
      <c r="AY516" s="32"/>
      <c r="AZ516" s="32"/>
      <c r="BA516" s="32"/>
      <c r="BB516" s="32"/>
      <c r="BC516" s="32"/>
      <c r="BD516" s="32"/>
      <c r="BE516" s="32"/>
      <c r="BF516" s="32"/>
      <c r="BG516" s="32"/>
      <c r="BH516" s="33"/>
      <c r="BI516" s="34"/>
      <c r="BJ516" s="34"/>
      <c r="BK516" s="34"/>
      <c r="BL516" s="34"/>
      <c r="BM516" s="34"/>
      <c r="BN516" s="34"/>
      <c r="BO516" s="34"/>
      <c r="BP516" s="34"/>
      <c r="BQ516" s="34"/>
      <c r="BR516" s="34"/>
      <c r="BS516" s="34"/>
      <c r="BT516" s="35"/>
      <c r="BU516" s="36"/>
      <c r="BV516" s="36"/>
      <c r="BW516" s="36"/>
      <c r="BX516" s="36"/>
      <c r="BY516" s="36"/>
      <c r="BZ516" s="36"/>
      <c r="CA516" s="36"/>
      <c r="CB516" s="36"/>
      <c r="CC516" s="36"/>
      <c r="CD516" s="36"/>
      <c r="CE516" s="36"/>
      <c r="CF516" s="37"/>
      <c r="CG516" s="1"/>
      <c r="CH516" s="1"/>
      <c r="CI516" s="1"/>
      <c r="CJ516" s="1"/>
      <c r="CK516" s="1"/>
      <c r="CL516" s="1"/>
      <c r="CM516" s="1"/>
      <c r="CN516" s="1"/>
      <c r="CO516" s="1"/>
      <c r="CP516" s="1"/>
      <c r="CQ516" s="1"/>
      <c r="CR516" s="1"/>
      <c r="CS516" s="1"/>
      <c r="CT516" s="1"/>
      <c r="CU516" s="1"/>
      <c r="CV516" s="1"/>
      <c r="CW516" s="1"/>
      <c r="CX516" s="1"/>
      <c r="CY516" s="1"/>
    </row>
    <row r="517" spans="2:103" ht="9.9499999999999993" customHeight="1" x14ac:dyDescent="0.2">
      <c r="B517" s="7" t="s">
        <v>428</v>
      </c>
      <c r="C517" s="8" t="s">
        <v>429</v>
      </c>
      <c r="D517" s="1"/>
      <c r="E517" s="44"/>
      <c r="F517" s="41"/>
      <c r="G517" s="44"/>
      <c r="H517" s="42"/>
      <c r="I517" s="44"/>
      <c r="J517" s="42"/>
      <c r="K517" s="44"/>
      <c r="L517" s="42"/>
      <c r="M517" s="44"/>
      <c r="N517" s="42"/>
      <c r="O517" s="44"/>
      <c r="P517" s="42"/>
      <c r="Q517" s="44"/>
      <c r="R517" s="42"/>
      <c r="S517" s="44"/>
      <c r="T517" s="42"/>
      <c r="U517" s="44"/>
      <c r="V517" s="42"/>
      <c r="W517" s="44"/>
      <c r="X517" s="42"/>
      <c r="Y517" s="44"/>
      <c r="Z517" s="42"/>
      <c r="AA517" s="44"/>
      <c r="AB517" s="42"/>
      <c r="AC517" s="44"/>
      <c r="AD517" s="42"/>
      <c r="AE517" s="44"/>
      <c r="AF517" s="42"/>
      <c r="AG517" s="44"/>
      <c r="AH517" s="42"/>
      <c r="AI517" s="44"/>
      <c r="AJ517" s="42"/>
      <c r="AK517" s="44"/>
      <c r="AL517" s="42"/>
      <c r="AM517" s="44"/>
      <c r="AN517" s="42"/>
      <c r="AO517" s="44"/>
      <c r="AP517" s="42"/>
      <c r="AQ517" s="44"/>
      <c r="AR517" s="42"/>
      <c r="AS517" s="44"/>
      <c r="AT517" s="42"/>
      <c r="AU517" s="44"/>
      <c r="AV517" s="10">
        <v>73</v>
      </c>
      <c r="AW517" s="32">
        <f t="shared" si="232"/>
        <v>0</v>
      </c>
      <c r="AX517" s="32">
        <f t="shared" si="233"/>
        <v>0</v>
      </c>
      <c r="AY517" s="32">
        <f t="shared" si="234"/>
        <v>0</v>
      </c>
      <c r="AZ517" s="32">
        <f t="shared" si="235"/>
        <v>0</v>
      </c>
      <c r="BA517" s="32">
        <f t="shared" si="236"/>
        <v>0</v>
      </c>
      <c r="BB517" s="32">
        <f t="shared" si="237"/>
        <v>0</v>
      </c>
      <c r="BC517" s="32">
        <f t="shared" si="238"/>
        <v>0</v>
      </c>
      <c r="BD517" s="32">
        <f t="shared" si="239"/>
        <v>0</v>
      </c>
      <c r="BE517" s="32">
        <f t="shared" si="240"/>
        <v>0</v>
      </c>
      <c r="BF517" s="32">
        <f t="shared" si="241"/>
        <v>0</v>
      </c>
      <c r="BG517" s="32">
        <f t="shared" si="242"/>
        <v>0</v>
      </c>
      <c r="BH517" s="33">
        <f>IF(SUM(AW517:BG517)&gt;=1,1,0)</f>
        <v>0</v>
      </c>
      <c r="BI517" s="34">
        <f t="shared" si="243"/>
        <v>0</v>
      </c>
      <c r="BJ517" s="34">
        <f t="shared" si="244"/>
        <v>0</v>
      </c>
      <c r="BK517" s="34">
        <f t="shared" si="245"/>
        <v>0</v>
      </c>
      <c r="BL517" s="34">
        <f t="shared" si="246"/>
        <v>0</v>
      </c>
      <c r="BM517" s="34">
        <f t="shared" si="247"/>
        <v>0</v>
      </c>
      <c r="BN517" s="34">
        <f t="shared" si="248"/>
        <v>0</v>
      </c>
      <c r="BO517" s="34">
        <f t="shared" si="249"/>
        <v>0</v>
      </c>
      <c r="BP517" s="34">
        <f t="shared" si="250"/>
        <v>0</v>
      </c>
      <c r="BQ517" s="34">
        <f t="shared" si="251"/>
        <v>0</v>
      </c>
      <c r="BR517" s="34">
        <f t="shared" si="252"/>
        <v>0</v>
      </c>
      <c r="BS517" s="34">
        <f t="shared" si="253"/>
        <v>0</v>
      </c>
      <c r="BT517" s="35">
        <f>IF(SUM(BI517:BS517)&gt;=1,1,0)</f>
        <v>0</v>
      </c>
      <c r="BU517" s="36">
        <f t="shared" si="254"/>
        <v>0</v>
      </c>
      <c r="BV517" s="36">
        <f t="shared" si="255"/>
        <v>0</v>
      </c>
      <c r="BW517" s="36">
        <f t="shared" si="256"/>
        <v>0</v>
      </c>
      <c r="BX517" s="36">
        <f t="shared" si="257"/>
        <v>0</v>
      </c>
      <c r="BY517" s="36">
        <f t="shared" si="258"/>
        <v>0</v>
      </c>
      <c r="BZ517" s="36">
        <f t="shared" si="259"/>
        <v>0</v>
      </c>
      <c r="CA517" s="36">
        <f t="shared" si="260"/>
        <v>0</v>
      </c>
      <c r="CB517" s="36">
        <f t="shared" si="261"/>
        <v>0</v>
      </c>
      <c r="CC517" s="36">
        <f t="shared" si="262"/>
        <v>0</v>
      </c>
      <c r="CD517" s="36">
        <f t="shared" si="263"/>
        <v>0</v>
      </c>
      <c r="CE517" s="36">
        <f t="shared" si="264"/>
        <v>0</v>
      </c>
      <c r="CF517" s="37">
        <f>IF(B517&lt;&gt;"",1,0)</f>
        <v>1</v>
      </c>
      <c r="CG517" s="1"/>
      <c r="CH517" s="1"/>
      <c r="CI517" s="1"/>
      <c r="CJ517" s="1"/>
      <c r="CK517" s="1"/>
      <c r="CL517" s="1"/>
      <c r="CM517" s="1"/>
      <c r="CN517" s="1"/>
      <c r="CO517" s="1"/>
      <c r="CP517" s="1"/>
      <c r="CQ517" s="1"/>
      <c r="CR517" s="1"/>
      <c r="CS517" s="1"/>
      <c r="CT517" s="1"/>
      <c r="CU517" s="1"/>
      <c r="CV517" s="1"/>
      <c r="CW517" s="1"/>
      <c r="CX517" s="1"/>
      <c r="CY517" s="1"/>
    </row>
    <row r="518" spans="2:103" ht="5.0999999999999996" customHeight="1" x14ac:dyDescent="0.2">
      <c r="B518" s="11"/>
      <c r="C518" s="12"/>
      <c r="D518" s="9"/>
      <c r="E518" s="55"/>
      <c r="F518" s="53"/>
      <c r="G518" s="55"/>
      <c r="H518" s="53"/>
      <c r="I518" s="55"/>
      <c r="J518" s="53"/>
      <c r="K518" s="55"/>
      <c r="L518" s="53"/>
      <c r="M518" s="55"/>
      <c r="N518" s="53"/>
      <c r="O518" s="55"/>
      <c r="P518" s="53"/>
      <c r="Q518" s="55"/>
      <c r="R518" s="53"/>
      <c r="S518" s="52"/>
      <c r="T518" s="53"/>
      <c r="U518" s="55"/>
      <c r="V518" s="53"/>
      <c r="W518" s="55"/>
      <c r="X518" s="53"/>
      <c r="Y518" s="55"/>
      <c r="Z518" s="53"/>
      <c r="AA518" s="55"/>
      <c r="AB518" s="53"/>
      <c r="AC518" s="55"/>
      <c r="AD518" s="53"/>
      <c r="AE518" s="55"/>
      <c r="AF518" s="53"/>
      <c r="AG518" s="55"/>
      <c r="AH518" s="53"/>
      <c r="AI518" s="55"/>
      <c r="AJ518" s="53"/>
      <c r="AK518" s="55"/>
      <c r="AL518" s="53"/>
      <c r="AM518" s="55"/>
      <c r="AN518" s="53"/>
      <c r="AO518" s="55"/>
      <c r="AP518" s="53"/>
      <c r="AQ518" s="55"/>
      <c r="AR518" s="53"/>
      <c r="AS518" s="55"/>
      <c r="AT518" s="53"/>
      <c r="AU518" s="55"/>
      <c r="AV518" s="10"/>
      <c r="AW518" s="32"/>
      <c r="AX518" s="32"/>
      <c r="AY518" s="32"/>
      <c r="AZ518" s="32"/>
      <c r="BA518" s="32"/>
      <c r="BB518" s="32"/>
      <c r="BC518" s="32"/>
      <c r="BD518" s="32"/>
      <c r="BE518" s="32"/>
      <c r="BF518" s="32"/>
      <c r="BG518" s="32"/>
      <c r="BH518" s="33"/>
      <c r="BI518" s="34"/>
      <c r="BJ518" s="34"/>
      <c r="BK518" s="34"/>
      <c r="BL518" s="34"/>
      <c r="BM518" s="34"/>
      <c r="BN518" s="34"/>
      <c r="BO518" s="34"/>
      <c r="BP518" s="34"/>
      <c r="BQ518" s="34"/>
      <c r="BR518" s="34"/>
      <c r="BS518" s="34"/>
      <c r="BT518" s="35"/>
      <c r="BU518" s="36"/>
      <c r="BV518" s="36"/>
      <c r="BW518" s="36"/>
      <c r="BX518" s="36"/>
      <c r="BY518" s="36"/>
      <c r="BZ518" s="36"/>
      <c r="CA518" s="36"/>
      <c r="CB518" s="36"/>
      <c r="CC518" s="36"/>
      <c r="CD518" s="36"/>
      <c r="CE518" s="36"/>
      <c r="CF518" s="37"/>
      <c r="CG518" s="1"/>
      <c r="CH518" s="1"/>
      <c r="CI518" s="1"/>
      <c r="CJ518" s="1"/>
      <c r="CK518" s="1"/>
      <c r="CL518" s="1"/>
      <c r="CM518" s="1"/>
      <c r="CN518" s="1"/>
      <c r="CO518" s="1"/>
      <c r="CP518" s="1"/>
      <c r="CQ518" s="1"/>
      <c r="CR518" s="1"/>
      <c r="CS518" s="1"/>
      <c r="CT518" s="1"/>
      <c r="CU518" s="1"/>
      <c r="CV518" s="1"/>
      <c r="CW518" s="1"/>
      <c r="CX518" s="1"/>
      <c r="CY518" s="1"/>
    </row>
    <row r="519" spans="2:103" ht="9.9499999999999993" customHeight="1" x14ac:dyDescent="0.2">
      <c r="B519" s="7" t="s">
        <v>430</v>
      </c>
      <c r="C519" s="8" t="s">
        <v>431</v>
      </c>
      <c r="D519" s="1"/>
      <c r="E519" s="44"/>
      <c r="F519" s="41"/>
      <c r="G519" s="44"/>
      <c r="H519" s="42"/>
      <c r="I519" s="44"/>
      <c r="J519" s="42"/>
      <c r="K519" s="44"/>
      <c r="L519" s="42"/>
      <c r="M519" s="44"/>
      <c r="N519" s="42"/>
      <c r="O519" s="44"/>
      <c r="P519" s="42"/>
      <c r="Q519" s="44"/>
      <c r="R519" s="42"/>
      <c r="S519" s="44"/>
      <c r="T519" s="42"/>
      <c r="U519" s="44"/>
      <c r="V519" s="42"/>
      <c r="W519" s="44"/>
      <c r="X519" s="42"/>
      <c r="Y519" s="44"/>
      <c r="Z519" s="42"/>
      <c r="AA519" s="44"/>
      <c r="AB519" s="42"/>
      <c r="AC519" s="44"/>
      <c r="AD519" s="42"/>
      <c r="AE519" s="44"/>
      <c r="AF519" s="42"/>
      <c r="AG519" s="44"/>
      <c r="AH519" s="42"/>
      <c r="AI519" s="44"/>
      <c r="AJ519" s="42"/>
      <c r="AK519" s="44"/>
      <c r="AL519" s="42"/>
      <c r="AM519" s="44"/>
      <c r="AN519" s="42"/>
      <c r="AO519" s="44"/>
      <c r="AP519" s="42"/>
      <c r="AQ519" s="44"/>
      <c r="AR519" s="42"/>
      <c r="AS519" s="44"/>
      <c r="AT519" s="42"/>
      <c r="AU519" s="44"/>
      <c r="AV519" s="10">
        <v>75</v>
      </c>
      <c r="AW519" s="32">
        <f t="shared" si="232"/>
        <v>0</v>
      </c>
      <c r="AX519" s="32">
        <f t="shared" si="233"/>
        <v>0</v>
      </c>
      <c r="AY519" s="32">
        <f t="shared" si="234"/>
        <v>0</v>
      </c>
      <c r="AZ519" s="32">
        <f t="shared" si="235"/>
        <v>0</v>
      </c>
      <c r="BA519" s="32">
        <f t="shared" si="236"/>
        <v>0</v>
      </c>
      <c r="BB519" s="32">
        <f t="shared" si="237"/>
        <v>0</v>
      </c>
      <c r="BC519" s="32">
        <f t="shared" si="238"/>
        <v>0</v>
      </c>
      <c r="BD519" s="32">
        <f t="shared" si="239"/>
        <v>0</v>
      </c>
      <c r="BE519" s="32">
        <f t="shared" si="240"/>
        <v>0</v>
      </c>
      <c r="BF519" s="32">
        <f t="shared" si="241"/>
        <v>0</v>
      </c>
      <c r="BG519" s="32">
        <f t="shared" si="242"/>
        <v>0</v>
      </c>
      <c r="BH519" s="33">
        <f>IF(SUM(AW519:BG519)&gt;=1,1,0)</f>
        <v>0</v>
      </c>
      <c r="BI519" s="34">
        <f t="shared" si="243"/>
        <v>0</v>
      </c>
      <c r="BJ519" s="34">
        <f t="shared" si="244"/>
        <v>0</v>
      </c>
      <c r="BK519" s="34">
        <f t="shared" si="245"/>
        <v>0</v>
      </c>
      <c r="BL519" s="34">
        <f t="shared" si="246"/>
        <v>0</v>
      </c>
      <c r="BM519" s="34">
        <f t="shared" si="247"/>
        <v>0</v>
      </c>
      <c r="BN519" s="34">
        <f t="shared" si="248"/>
        <v>0</v>
      </c>
      <c r="BO519" s="34">
        <f t="shared" si="249"/>
        <v>0</v>
      </c>
      <c r="BP519" s="34">
        <f t="shared" si="250"/>
        <v>0</v>
      </c>
      <c r="BQ519" s="34">
        <f t="shared" si="251"/>
        <v>0</v>
      </c>
      <c r="BR519" s="34">
        <f t="shared" si="252"/>
        <v>0</v>
      </c>
      <c r="BS519" s="34">
        <f t="shared" si="253"/>
        <v>0</v>
      </c>
      <c r="BT519" s="35">
        <f>IF(SUM(BI519:BS519)&gt;=1,1,0)</f>
        <v>0</v>
      </c>
      <c r="BU519" s="36">
        <f t="shared" si="254"/>
        <v>0</v>
      </c>
      <c r="BV519" s="36">
        <f t="shared" si="255"/>
        <v>0</v>
      </c>
      <c r="BW519" s="36">
        <f t="shared" si="256"/>
        <v>0</v>
      </c>
      <c r="BX519" s="36">
        <f t="shared" si="257"/>
        <v>0</v>
      </c>
      <c r="BY519" s="36">
        <f t="shared" si="258"/>
        <v>0</v>
      </c>
      <c r="BZ519" s="36">
        <f t="shared" si="259"/>
        <v>0</v>
      </c>
      <c r="CA519" s="36">
        <f t="shared" si="260"/>
        <v>0</v>
      </c>
      <c r="CB519" s="36">
        <f t="shared" si="261"/>
        <v>0</v>
      </c>
      <c r="CC519" s="36">
        <f t="shared" si="262"/>
        <v>0</v>
      </c>
      <c r="CD519" s="36">
        <f t="shared" si="263"/>
        <v>0</v>
      </c>
      <c r="CE519" s="36">
        <f t="shared" si="264"/>
        <v>0</v>
      </c>
      <c r="CF519" s="37">
        <f>IF(B519&lt;&gt;"",1,0)</f>
        <v>1</v>
      </c>
      <c r="CG519" s="1"/>
      <c r="CH519" s="1"/>
      <c r="CI519" s="1"/>
      <c r="CJ519" s="1"/>
      <c r="CK519" s="1"/>
      <c r="CL519" s="1"/>
      <c r="CM519" s="1"/>
      <c r="CN519" s="1"/>
      <c r="CO519" s="1"/>
      <c r="CP519" s="1"/>
      <c r="CQ519" s="1"/>
      <c r="CR519" s="1"/>
      <c r="CS519" s="1"/>
      <c r="CT519" s="1"/>
      <c r="CU519" s="1"/>
      <c r="CV519" s="1"/>
      <c r="CW519" s="1"/>
      <c r="CX519" s="1"/>
      <c r="CY519" s="1"/>
    </row>
    <row r="520" spans="2:103" ht="5.0999999999999996" customHeight="1" x14ac:dyDescent="0.2">
      <c r="B520" s="11"/>
      <c r="C520" s="12"/>
      <c r="D520" s="9"/>
      <c r="E520" s="55"/>
      <c r="F520" s="53"/>
      <c r="G520" s="55"/>
      <c r="H520" s="53"/>
      <c r="I520" s="55"/>
      <c r="J520" s="53"/>
      <c r="K520" s="55"/>
      <c r="L520" s="53"/>
      <c r="M520" s="55"/>
      <c r="N520" s="53"/>
      <c r="O520" s="55"/>
      <c r="P520" s="53"/>
      <c r="Q520" s="55"/>
      <c r="R520" s="53"/>
      <c r="S520" s="52"/>
      <c r="T520" s="53"/>
      <c r="U520" s="55"/>
      <c r="V520" s="53"/>
      <c r="W520" s="55"/>
      <c r="X520" s="53"/>
      <c r="Y520" s="55"/>
      <c r="Z520" s="53"/>
      <c r="AA520" s="55"/>
      <c r="AB520" s="53"/>
      <c r="AC520" s="55"/>
      <c r="AD520" s="53"/>
      <c r="AE520" s="55"/>
      <c r="AF520" s="53"/>
      <c r="AG520" s="55"/>
      <c r="AH520" s="53"/>
      <c r="AI520" s="55"/>
      <c r="AJ520" s="53"/>
      <c r="AK520" s="55"/>
      <c r="AL520" s="53"/>
      <c r="AM520" s="55"/>
      <c r="AN520" s="53"/>
      <c r="AO520" s="55"/>
      <c r="AP520" s="53"/>
      <c r="AQ520" s="55"/>
      <c r="AR520" s="53"/>
      <c r="AS520" s="55"/>
      <c r="AT520" s="53"/>
      <c r="AU520" s="55"/>
      <c r="AV520" s="10"/>
      <c r="AW520" s="32"/>
      <c r="AX520" s="32"/>
      <c r="AY520" s="32"/>
      <c r="AZ520" s="32"/>
      <c r="BA520" s="32"/>
      <c r="BB520" s="32"/>
      <c r="BC520" s="32"/>
      <c r="BD520" s="32"/>
      <c r="BE520" s="32"/>
      <c r="BF520" s="32"/>
      <c r="BG520" s="32"/>
      <c r="BH520" s="33"/>
      <c r="BI520" s="34"/>
      <c r="BJ520" s="34"/>
      <c r="BK520" s="34"/>
      <c r="BL520" s="34"/>
      <c r="BM520" s="34"/>
      <c r="BN520" s="34"/>
      <c r="BO520" s="34"/>
      <c r="BP520" s="34"/>
      <c r="BQ520" s="34"/>
      <c r="BR520" s="34"/>
      <c r="BS520" s="34"/>
      <c r="BT520" s="35"/>
      <c r="BU520" s="36"/>
      <c r="BV520" s="36"/>
      <c r="BW520" s="36"/>
      <c r="BX520" s="36"/>
      <c r="BY520" s="36"/>
      <c r="BZ520" s="36"/>
      <c r="CA520" s="36"/>
      <c r="CB520" s="36"/>
      <c r="CC520" s="36"/>
      <c r="CD520" s="36"/>
      <c r="CE520" s="36"/>
      <c r="CF520" s="37"/>
      <c r="CG520" s="1"/>
      <c r="CH520" s="1"/>
      <c r="CI520" s="1"/>
      <c r="CJ520" s="1"/>
      <c r="CK520" s="1"/>
      <c r="CL520" s="1"/>
      <c r="CM520" s="1"/>
      <c r="CN520" s="1"/>
      <c r="CO520" s="1"/>
      <c r="CP520" s="1"/>
      <c r="CQ520" s="1"/>
      <c r="CR520" s="1"/>
      <c r="CS520" s="1"/>
      <c r="CT520" s="1"/>
      <c r="CU520" s="1"/>
      <c r="CV520" s="1"/>
      <c r="CW520" s="1"/>
      <c r="CX520" s="1"/>
      <c r="CY520" s="1"/>
    </row>
    <row r="521" spans="2:103" ht="9.9499999999999993" customHeight="1" x14ac:dyDescent="0.2">
      <c r="B521" s="7" t="s">
        <v>432</v>
      </c>
      <c r="C521" s="8" t="s">
        <v>433</v>
      </c>
      <c r="D521" s="1"/>
      <c r="E521" s="44"/>
      <c r="F521" s="41"/>
      <c r="G521" s="44"/>
      <c r="H521" s="42"/>
      <c r="I521" s="44"/>
      <c r="J521" s="42"/>
      <c r="K521" s="44"/>
      <c r="L521" s="42"/>
      <c r="M521" s="44"/>
      <c r="N521" s="42"/>
      <c r="O521" s="44"/>
      <c r="P521" s="42"/>
      <c r="Q521" s="44"/>
      <c r="R521" s="42"/>
      <c r="S521" s="44"/>
      <c r="T521" s="42"/>
      <c r="U521" s="44"/>
      <c r="V521" s="42"/>
      <c r="W521" s="44"/>
      <c r="X521" s="42"/>
      <c r="Y521" s="44"/>
      <c r="Z521" s="42"/>
      <c r="AA521" s="44"/>
      <c r="AB521" s="42"/>
      <c r="AC521" s="44"/>
      <c r="AD521" s="42"/>
      <c r="AE521" s="44"/>
      <c r="AF521" s="42"/>
      <c r="AG521" s="44"/>
      <c r="AH521" s="42"/>
      <c r="AI521" s="44"/>
      <c r="AJ521" s="42"/>
      <c r="AK521" s="44"/>
      <c r="AL521" s="42"/>
      <c r="AM521" s="44"/>
      <c r="AN521" s="42"/>
      <c r="AO521" s="44"/>
      <c r="AP521" s="42"/>
      <c r="AQ521" s="44"/>
      <c r="AR521" s="42"/>
      <c r="AS521" s="44"/>
      <c r="AT521" s="42"/>
      <c r="AU521" s="44"/>
      <c r="AV521" s="10">
        <v>77</v>
      </c>
      <c r="AW521" s="32">
        <f t="shared" ref="AW521:AW583" si="265">IF(E521="x",1,0)</f>
        <v>0</v>
      </c>
      <c r="AX521" s="32">
        <f t="shared" ref="AX521:AX583" si="266">IF(I521="x",1,0)</f>
        <v>0</v>
      </c>
      <c r="AY521" s="32">
        <f t="shared" ref="AY521:AY583" si="267">IF(M521="x",1,0)</f>
        <v>0</v>
      </c>
      <c r="AZ521" s="32">
        <f t="shared" ref="AZ521:AZ583" si="268">IF(Q521="x",1,0)</f>
        <v>0</v>
      </c>
      <c r="BA521" s="32">
        <f t="shared" ref="BA521:BA583" si="269">IF(U521="x",1,0)</f>
        <v>0</v>
      </c>
      <c r="BB521" s="32">
        <f t="shared" ref="BB521:BB583" si="270">IF(Y521="x",1,0)</f>
        <v>0</v>
      </c>
      <c r="BC521" s="32">
        <f t="shared" ref="BC521:BC583" si="271">IF(AC521="x",1,0)</f>
        <v>0</v>
      </c>
      <c r="BD521" s="32">
        <f t="shared" ref="BD521:BD583" si="272">IF(AG521="x",1,0)</f>
        <v>0</v>
      </c>
      <c r="BE521" s="32">
        <f t="shared" ref="BE521:BE583" si="273">IF(AK521="x",1,0)</f>
        <v>0</v>
      </c>
      <c r="BF521" s="32">
        <f t="shared" ref="BF521:BF583" si="274">IF(AO521="x",1,0)</f>
        <v>0</v>
      </c>
      <c r="BG521" s="32">
        <f t="shared" ref="BG521:BG583" si="275">IF(AS521="x",1,0)</f>
        <v>0</v>
      </c>
      <c r="BH521" s="33">
        <f>IF(SUM(AW521:BG521)&gt;=1,1,0)</f>
        <v>0</v>
      </c>
      <c r="BI521" s="34">
        <f t="shared" ref="BI521:BI583" si="276">IF(AND(G521="x",E521&lt;&gt;""),1,0)</f>
        <v>0</v>
      </c>
      <c r="BJ521" s="34">
        <f t="shared" ref="BJ521:BJ583" si="277">IF(AND(K521="x",I521&lt;&gt;""),1,0)</f>
        <v>0</v>
      </c>
      <c r="BK521" s="34">
        <f t="shared" ref="BK521:BK583" si="278">IF(AND(O521="x",M521&lt;&gt;""),1,0)</f>
        <v>0</v>
      </c>
      <c r="BL521" s="34">
        <f t="shared" ref="BL521:BL583" si="279">IF(AND(S521="x",Q521&lt;&gt;""),1,0)</f>
        <v>0</v>
      </c>
      <c r="BM521" s="34">
        <f t="shared" ref="BM521:BM583" si="280">IF(AND(W521="x",U521&lt;&gt;""),1,0)</f>
        <v>0</v>
      </c>
      <c r="BN521" s="34">
        <f t="shared" ref="BN521:BN583" si="281">IF(AND(AA521="x",Y521&lt;&gt;""),1,0)</f>
        <v>0</v>
      </c>
      <c r="BO521" s="34">
        <f t="shared" ref="BO521:BO583" si="282">IF(AND(AE521="x",AC521&lt;&gt;""),1,0)</f>
        <v>0</v>
      </c>
      <c r="BP521" s="34">
        <f t="shared" ref="BP521:BP583" si="283">IF(AND(AI521="x",AG521&lt;&gt;""),1,0)</f>
        <v>0</v>
      </c>
      <c r="BQ521" s="34">
        <f t="shared" ref="BQ521:BQ583" si="284">IF(AND(AM521="x",AK521&lt;&gt;""),1,0)</f>
        <v>0</v>
      </c>
      <c r="BR521" s="34">
        <f t="shared" ref="BR521:BR583" si="285">IF(AND(AQ521="x",AO521&lt;&gt;""),1,0)</f>
        <v>0</v>
      </c>
      <c r="BS521" s="34">
        <f t="shared" ref="BS521:BS583" si="286">IF(AND(AS521="x",AU521&lt;&gt;""),1,0)</f>
        <v>0</v>
      </c>
      <c r="BT521" s="35">
        <f>IF(SUM(BI521:BS521)&gt;=1,1,0)</f>
        <v>0</v>
      </c>
      <c r="BU521" s="36">
        <f t="shared" ref="BU521:BU583" si="287">IF(AND(AW521=1,BI521=1),1,0)</f>
        <v>0</v>
      </c>
      <c r="BV521" s="36">
        <f t="shared" ref="BV521:BV583" si="288">IF(AND(AX521=1,BJ521=1),1,0)</f>
        <v>0</v>
      </c>
      <c r="BW521" s="36">
        <f t="shared" ref="BW521:BW583" si="289">IF(AND(AY521=1,BK521=1),1,0)</f>
        <v>0</v>
      </c>
      <c r="BX521" s="36">
        <f t="shared" ref="BX521:BX583" si="290">IF(AND(AZ521=1,BL521=1),1,0)</f>
        <v>0</v>
      </c>
      <c r="BY521" s="36">
        <f t="shared" ref="BY521:BY583" si="291">IF(AND(BA521=1,BM521=1),1,0)</f>
        <v>0</v>
      </c>
      <c r="BZ521" s="36">
        <f t="shared" ref="BZ521:BZ583" si="292">IF(AND(BB521=1,BN521=1),1,0)</f>
        <v>0</v>
      </c>
      <c r="CA521" s="36">
        <f t="shared" ref="CA521:CA583" si="293">IF(AND(BC521=1,BO521=1),1,0)</f>
        <v>0</v>
      </c>
      <c r="CB521" s="36">
        <f t="shared" ref="CB521:CB583" si="294">IF(AND(BD521=1,BP521=1),1,0)</f>
        <v>0</v>
      </c>
      <c r="CC521" s="36">
        <f t="shared" ref="CC521:CC583" si="295">IF(AND(BE521=1,BQ521=1),1,0)</f>
        <v>0</v>
      </c>
      <c r="CD521" s="36">
        <f t="shared" ref="CD521:CD583" si="296">IF(AND(BF521=1,BR521=1),1,0)</f>
        <v>0</v>
      </c>
      <c r="CE521" s="36">
        <f t="shared" ref="CE521:CE583" si="297">IF(AND(BG521=1,BS521=1),1,0)</f>
        <v>0</v>
      </c>
      <c r="CF521" s="37">
        <f>IF(B521&lt;&gt;"",1,0)</f>
        <v>1</v>
      </c>
      <c r="CG521" s="1"/>
      <c r="CH521" s="1"/>
      <c r="CI521" s="1"/>
      <c r="CJ521" s="1"/>
      <c r="CK521" s="1"/>
      <c r="CL521" s="1"/>
      <c r="CM521" s="1"/>
      <c r="CN521" s="1"/>
      <c r="CO521" s="1"/>
      <c r="CP521" s="1"/>
      <c r="CQ521" s="1"/>
      <c r="CR521" s="1"/>
      <c r="CS521" s="1"/>
      <c r="CT521" s="1"/>
      <c r="CU521" s="1"/>
      <c r="CV521" s="1"/>
      <c r="CW521" s="1"/>
      <c r="CX521" s="1"/>
      <c r="CY521" s="1"/>
    </row>
    <row r="522" spans="2:103" ht="5.0999999999999996" customHeight="1" x14ac:dyDescent="0.2">
      <c r="B522" s="11"/>
      <c r="C522" s="12"/>
      <c r="D522" s="9"/>
      <c r="E522" s="55"/>
      <c r="F522" s="53"/>
      <c r="G522" s="55"/>
      <c r="H522" s="53"/>
      <c r="I522" s="55"/>
      <c r="J522" s="53"/>
      <c r="K522" s="55"/>
      <c r="L522" s="53"/>
      <c r="M522" s="55"/>
      <c r="N522" s="53"/>
      <c r="O522" s="55"/>
      <c r="P522" s="53"/>
      <c r="Q522" s="55"/>
      <c r="R522" s="53"/>
      <c r="S522" s="52"/>
      <c r="T522" s="53"/>
      <c r="U522" s="55"/>
      <c r="V522" s="53"/>
      <c r="W522" s="55"/>
      <c r="X522" s="53"/>
      <c r="Y522" s="55"/>
      <c r="Z522" s="53"/>
      <c r="AA522" s="55"/>
      <c r="AB522" s="53"/>
      <c r="AC522" s="55"/>
      <c r="AD522" s="53"/>
      <c r="AE522" s="55"/>
      <c r="AF522" s="53"/>
      <c r="AG522" s="55"/>
      <c r="AH522" s="53"/>
      <c r="AI522" s="55"/>
      <c r="AJ522" s="53"/>
      <c r="AK522" s="55"/>
      <c r="AL522" s="53"/>
      <c r="AM522" s="55"/>
      <c r="AN522" s="53"/>
      <c r="AO522" s="55"/>
      <c r="AP522" s="53"/>
      <c r="AQ522" s="55"/>
      <c r="AR522" s="53"/>
      <c r="AS522" s="55"/>
      <c r="AT522" s="53"/>
      <c r="AU522" s="55"/>
      <c r="AV522" s="10"/>
      <c r="AW522" s="32"/>
      <c r="AX522" s="32"/>
      <c r="AY522" s="32"/>
      <c r="AZ522" s="32"/>
      <c r="BA522" s="32"/>
      <c r="BB522" s="32"/>
      <c r="BC522" s="32"/>
      <c r="BD522" s="32"/>
      <c r="BE522" s="32"/>
      <c r="BF522" s="32"/>
      <c r="BG522" s="32"/>
      <c r="BH522" s="33"/>
      <c r="BI522" s="34"/>
      <c r="BJ522" s="34"/>
      <c r="BK522" s="34"/>
      <c r="BL522" s="34"/>
      <c r="BM522" s="34"/>
      <c r="BN522" s="34"/>
      <c r="BO522" s="34"/>
      <c r="BP522" s="34"/>
      <c r="BQ522" s="34"/>
      <c r="BR522" s="34"/>
      <c r="BS522" s="34"/>
      <c r="BT522" s="35"/>
      <c r="BU522" s="36"/>
      <c r="BV522" s="36"/>
      <c r="BW522" s="36"/>
      <c r="BX522" s="36"/>
      <c r="BY522" s="36"/>
      <c r="BZ522" s="36"/>
      <c r="CA522" s="36"/>
      <c r="CB522" s="36"/>
      <c r="CC522" s="36"/>
      <c r="CD522" s="36"/>
      <c r="CE522" s="36"/>
      <c r="CF522" s="37"/>
      <c r="CG522" s="1"/>
      <c r="CH522" s="1"/>
      <c r="CI522" s="1"/>
      <c r="CJ522" s="1"/>
      <c r="CK522" s="1"/>
      <c r="CL522" s="1"/>
      <c r="CM522" s="1"/>
      <c r="CN522" s="1"/>
      <c r="CO522" s="1"/>
      <c r="CP522" s="1"/>
      <c r="CQ522" s="1"/>
      <c r="CR522" s="1"/>
      <c r="CS522" s="1"/>
      <c r="CT522" s="1"/>
      <c r="CU522" s="1"/>
      <c r="CV522" s="1"/>
      <c r="CW522" s="1"/>
      <c r="CX522" s="1"/>
      <c r="CY522" s="1"/>
    </row>
    <row r="523" spans="2:103" ht="9.9499999999999993" customHeight="1" x14ac:dyDescent="0.2">
      <c r="B523" s="7" t="s">
        <v>434</v>
      </c>
      <c r="C523" s="8" t="s">
        <v>435</v>
      </c>
      <c r="D523" s="1"/>
      <c r="E523" s="44"/>
      <c r="F523" s="41"/>
      <c r="G523" s="44"/>
      <c r="H523" s="42"/>
      <c r="I523" s="44"/>
      <c r="J523" s="42"/>
      <c r="K523" s="44"/>
      <c r="L523" s="42"/>
      <c r="M523" s="44"/>
      <c r="N523" s="42"/>
      <c r="O523" s="44"/>
      <c r="P523" s="42"/>
      <c r="Q523" s="44"/>
      <c r="R523" s="42"/>
      <c r="S523" s="44"/>
      <c r="T523" s="42"/>
      <c r="U523" s="44"/>
      <c r="V523" s="42"/>
      <c r="W523" s="44"/>
      <c r="X523" s="42"/>
      <c r="Y523" s="44"/>
      <c r="Z523" s="42"/>
      <c r="AA523" s="44"/>
      <c r="AB523" s="42"/>
      <c r="AC523" s="44"/>
      <c r="AD523" s="42"/>
      <c r="AE523" s="44"/>
      <c r="AF523" s="42"/>
      <c r="AG523" s="44"/>
      <c r="AH523" s="42"/>
      <c r="AI523" s="44"/>
      <c r="AJ523" s="42"/>
      <c r="AK523" s="44"/>
      <c r="AL523" s="42"/>
      <c r="AM523" s="44"/>
      <c r="AN523" s="42"/>
      <c r="AO523" s="44"/>
      <c r="AP523" s="42"/>
      <c r="AQ523" s="44"/>
      <c r="AR523" s="42"/>
      <c r="AS523" s="44"/>
      <c r="AT523" s="42"/>
      <c r="AU523" s="44"/>
      <c r="AV523" s="10">
        <v>79</v>
      </c>
      <c r="AW523" s="32">
        <f t="shared" si="265"/>
        <v>0</v>
      </c>
      <c r="AX523" s="32">
        <f t="shared" si="266"/>
        <v>0</v>
      </c>
      <c r="AY523" s="32">
        <f t="shared" si="267"/>
        <v>0</v>
      </c>
      <c r="AZ523" s="32">
        <f t="shared" si="268"/>
        <v>0</v>
      </c>
      <c r="BA523" s="32">
        <f t="shared" si="269"/>
        <v>0</v>
      </c>
      <c r="BB523" s="32">
        <f t="shared" si="270"/>
        <v>0</v>
      </c>
      <c r="BC523" s="32">
        <f t="shared" si="271"/>
        <v>0</v>
      </c>
      <c r="BD523" s="32">
        <f t="shared" si="272"/>
        <v>0</v>
      </c>
      <c r="BE523" s="32">
        <f t="shared" si="273"/>
        <v>0</v>
      </c>
      <c r="BF523" s="32">
        <f t="shared" si="274"/>
        <v>0</v>
      </c>
      <c r="BG523" s="32">
        <f t="shared" si="275"/>
        <v>0</v>
      </c>
      <c r="BH523" s="33">
        <f>IF(SUM(AW523:BG523)&gt;=1,1,0)</f>
        <v>0</v>
      </c>
      <c r="BI523" s="34">
        <f t="shared" si="276"/>
        <v>0</v>
      </c>
      <c r="BJ523" s="34">
        <f t="shared" si="277"/>
        <v>0</v>
      </c>
      <c r="BK523" s="34">
        <f t="shared" si="278"/>
        <v>0</v>
      </c>
      <c r="BL523" s="34">
        <f t="shared" si="279"/>
        <v>0</v>
      </c>
      <c r="BM523" s="34">
        <f t="shared" si="280"/>
        <v>0</v>
      </c>
      <c r="BN523" s="34">
        <f t="shared" si="281"/>
        <v>0</v>
      </c>
      <c r="BO523" s="34">
        <f t="shared" si="282"/>
        <v>0</v>
      </c>
      <c r="BP523" s="34">
        <f t="shared" si="283"/>
        <v>0</v>
      </c>
      <c r="BQ523" s="34">
        <f t="shared" si="284"/>
        <v>0</v>
      </c>
      <c r="BR523" s="34">
        <f t="shared" si="285"/>
        <v>0</v>
      </c>
      <c r="BS523" s="34">
        <f t="shared" si="286"/>
        <v>0</v>
      </c>
      <c r="BT523" s="35">
        <f>IF(SUM(BI523:BS523)&gt;=1,1,0)</f>
        <v>0</v>
      </c>
      <c r="BU523" s="36">
        <f t="shared" si="287"/>
        <v>0</v>
      </c>
      <c r="BV523" s="36">
        <f t="shared" si="288"/>
        <v>0</v>
      </c>
      <c r="BW523" s="36">
        <f t="shared" si="289"/>
        <v>0</v>
      </c>
      <c r="BX523" s="36">
        <f t="shared" si="290"/>
        <v>0</v>
      </c>
      <c r="BY523" s="36">
        <f t="shared" si="291"/>
        <v>0</v>
      </c>
      <c r="BZ523" s="36">
        <f t="shared" si="292"/>
        <v>0</v>
      </c>
      <c r="CA523" s="36">
        <f t="shared" si="293"/>
        <v>0</v>
      </c>
      <c r="CB523" s="36">
        <f t="shared" si="294"/>
        <v>0</v>
      </c>
      <c r="CC523" s="36">
        <f t="shared" si="295"/>
        <v>0</v>
      </c>
      <c r="CD523" s="36">
        <f t="shared" si="296"/>
        <v>0</v>
      </c>
      <c r="CE523" s="36">
        <f t="shared" si="297"/>
        <v>0</v>
      </c>
      <c r="CF523" s="37">
        <f>IF(B523&lt;&gt;"",1,0)</f>
        <v>1</v>
      </c>
      <c r="CG523" s="1"/>
      <c r="CH523" s="1"/>
      <c r="CI523" s="1"/>
      <c r="CJ523" s="1"/>
      <c r="CK523" s="1"/>
      <c r="CL523" s="1"/>
      <c r="CM523" s="1"/>
      <c r="CN523" s="1"/>
      <c r="CO523" s="1"/>
      <c r="CP523" s="1"/>
      <c r="CQ523" s="1"/>
      <c r="CR523" s="1"/>
      <c r="CS523" s="1"/>
      <c r="CT523" s="1"/>
      <c r="CU523" s="1"/>
      <c r="CV523" s="1"/>
      <c r="CW523" s="1"/>
      <c r="CX523" s="1"/>
      <c r="CY523" s="1"/>
    </row>
    <row r="524" spans="2:103" ht="5.0999999999999996" customHeight="1" x14ac:dyDescent="0.2">
      <c r="B524" s="11"/>
      <c r="C524" s="12"/>
      <c r="D524" s="9"/>
      <c r="E524" s="55"/>
      <c r="F524" s="53"/>
      <c r="G524" s="55"/>
      <c r="H524" s="53"/>
      <c r="I524" s="55"/>
      <c r="J524" s="53"/>
      <c r="K524" s="55"/>
      <c r="L524" s="53"/>
      <c r="M524" s="55"/>
      <c r="N524" s="53"/>
      <c r="O524" s="55"/>
      <c r="P524" s="53"/>
      <c r="Q524" s="55"/>
      <c r="R524" s="53"/>
      <c r="S524" s="52"/>
      <c r="T524" s="53"/>
      <c r="U524" s="55"/>
      <c r="V524" s="53"/>
      <c r="W524" s="55"/>
      <c r="X524" s="53"/>
      <c r="Y524" s="55"/>
      <c r="Z524" s="53"/>
      <c r="AA524" s="55"/>
      <c r="AB524" s="53"/>
      <c r="AC524" s="55"/>
      <c r="AD524" s="53"/>
      <c r="AE524" s="55"/>
      <c r="AF524" s="53"/>
      <c r="AG524" s="55"/>
      <c r="AH524" s="53"/>
      <c r="AI524" s="55"/>
      <c r="AJ524" s="53"/>
      <c r="AK524" s="55"/>
      <c r="AL524" s="53"/>
      <c r="AM524" s="55"/>
      <c r="AN524" s="53"/>
      <c r="AO524" s="55"/>
      <c r="AP524" s="53"/>
      <c r="AQ524" s="55"/>
      <c r="AR524" s="53"/>
      <c r="AS524" s="55"/>
      <c r="AT524" s="53"/>
      <c r="AU524" s="55"/>
      <c r="AV524" s="10"/>
      <c r="AW524" s="32"/>
      <c r="AX524" s="32"/>
      <c r="AY524" s="32"/>
      <c r="AZ524" s="32"/>
      <c r="BA524" s="32"/>
      <c r="BB524" s="32"/>
      <c r="BC524" s="32"/>
      <c r="BD524" s="32"/>
      <c r="BE524" s="32"/>
      <c r="BF524" s="32"/>
      <c r="BG524" s="32"/>
      <c r="BH524" s="33"/>
      <c r="BI524" s="34"/>
      <c r="BJ524" s="34"/>
      <c r="BK524" s="34"/>
      <c r="BL524" s="34"/>
      <c r="BM524" s="34"/>
      <c r="BN524" s="34"/>
      <c r="BO524" s="34"/>
      <c r="BP524" s="34"/>
      <c r="BQ524" s="34"/>
      <c r="BR524" s="34"/>
      <c r="BS524" s="34"/>
      <c r="BT524" s="35"/>
      <c r="BU524" s="36"/>
      <c r="BV524" s="36"/>
      <c r="BW524" s="36"/>
      <c r="BX524" s="36"/>
      <c r="BY524" s="36"/>
      <c r="BZ524" s="36"/>
      <c r="CA524" s="36"/>
      <c r="CB524" s="36"/>
      <c r="CC524" s="36"/>
      <c r="CD524" s="36"/>
      <c r="CE524" s="36"/>
      <c r="CF524" s="37"/>
      <c r="CG524" s="1"/>
      <c r="CH524" s="1"/>
      <c r="CI524" s="1"/>
      <c r="CJ524" s="1"/>
      <c r="CK524" s="1"/>
      <c r="CL524" s="1"/>
      <c r="CM524" s="1"/>
      <c r="CN524" s="1"/>
      <c r="CO524" s="1"/>
      <c r="CP524" s="1"/>
      <c r="CQ524" s="1"/>
      <c r="CR524" s="1"/>
      <c r="CS524" s="1"/>
      <c r="CT524" s="1"/>
      <c r="CU524" s="1"/>
      <c r="CV524" s="1"/>
      <c r="CW524" s="1"/>
      <c r="CX524" s="1"/>
      <c r="CY524" s="1"/>
    </row>
    <row r="525" spans="2:103" ht="9.9499999999999993" customHeight="1" x14ac:dyDescent="0.2">
      <c r="B525" s="7" t="s">
        <v>436</v>
      </c>
      <c r="C525" s="8" t="s">
        <v>437</v>
      </c>
      <c r="D525" s="1"/>
      <c r="E525" s="44"/>
      <c r="F525" s="41"/>
      <c r="G525" s="44"/>
      <c r="H525" s="42"/>
      <c r="I525" s="44"/>
      <c r="J525" s="42"/>
      <c r="K525" s="44"/>
      <c r="L525" s="42"/>
      <c r="M525" s="44"/>
      <c r="N525" s="42"/>
      <c r="O525" s="44"/>
      <c r="P525" s="42"/>
      <c r="Q525" s="44"/>
      <c r="R525" s="42"/>
      <c r="S525" s="44"/>
      <c r="T525" s="42"/>
      <c r="U525" s="44"/>
      <c r="V525" s="42"/>
      <c r="W525" s="44"/>
      <c r="X525" s="42"/>
      <c r="Y525" s="44"/>
      <c r="Z525" s="42"/>
      <c r="AA525" s="44"/>
      <c r="AB525" s="42"/>
      <c r="AC525" s="44"/>
      <c r="AD525" s="42"/>
      <c r="AE525" s="44"/>
      <c r="AF525" s="42"/>
      <c r="AG525" s="44"/>
      <c r="AH525" s="42"/>
      <c r="AI525" s="44"/>
      <c r="AJ525" s="42"/>
      <c r="AK525" s="44"/>
      <c r="AL525" s="42"/>
      <c r="AM525" s="44"/>
      <c r="AN525" s="42"/>
      <c r="AO525" s="44"/>
      <c r="AP525" s="42"/>
      <c r="AQ525" s="44"/>
      <c r="AR525" s="42"/>
      <c r="AS525" s="44"/>
      <c r="AT525" s="42"/>
      <c r="AU525" s="44"/>
      <c r="AV525" s="10">
        <v>81</v>
      </c>
      <c r="AW525" s="32">
        <f t="shared" si="265"/>
        <v>0</v>
      </c>
      <c r="AX525" s="32">
        <f t="shared" si="266"/>
        <v>0</v>
      </c>
      <c r="AY525" s="32">
        <f t="shared" si="267"/>
        <v>0</v>
      </c>
      <c r="AZ525" s="32">
        <f t="shared" si="268"/>
        <v>0</v>
      </c>
      <c r="BA525" s="32">
        <f t="shared" si="269"/>
        <v>0</v>
      </c>
      <c r="BB525" s="32">
        <f t="shared" si="270"/>
        <v>0</v>
      </c>
      <c r="BC525" s="32">
        <f t="shared" si="271"/>
        <v>0</v>
      </c>
      <c r="BD525" s="32">
        <f t="shared" si="272"/>
        <v>0</v>
      </c>
      <c r="BE525" s="32">
        <f t="shared" si="273"/>
        <v>0</v>
      </c>
      <c r="BF525" s="32">
        <f t="shared" si="274"/>
        <v>0</v>
      </c>
      <c r="BG525" s="32">
        <f t="shared" si="275"/>
        <v>0</v>
      </c>
      <c r="BH525" s="33">
        <f>IF(SUM(AW525:BG525)&gt;=1,1,0)</f>
        <v>0</v>
      </c>
      <c r="BI525" s="34">
        <f t="shared" si="276"/>
        <v>0</v>
      </c>
      <c r="BJ525" s="34">
        <f t="shared" si="277"/>
        <v>0</v>
      </c>
      <c r="BK525" s="34">
        <f t="shared" si="278"/>
        <v>0</v>
      </c>
      <c r="BL525" s="34">
        <f t="shared" si="279"/>
        <v>0</v>
      </c>
      <c r="BM525" s="34">
        <f t="shared" si="280"/>
        <v>0</v>
      </c>
      <c r="BN525" s="34">
        <f t="shared" si="281"/>
        <v>0</v>
      </c>
      <c r="BO525" s="34">
        <f t="shared" si="282"/>
        <v>0</v>
      </c>
      <c r="BP525" s="34">
        <f t="shared" si="283"/>
        <v>0</v>
      </c>
      <c r="BQ525" s="34">
        <f t="shared" si="284"/>
        <v>0</v>
      </c>
      <c r="BR525" s="34">
        <f t="shared" si="285"/>
        <v>0</v>
      </c>
      <c r="BS525" s="34">
        <f t="shared" si="286"/>
        <v>0</v>
      </c>
      <c r="BT525" s="35">
        <f>IF(SUM(BI525:BS525)&gt;=1,1,0)</f>
        <v>0</v>
      </c>
      <c r="BU525" s="36">
        <f t="shared" si="287"/>
        <v>0</v>
      </c>
      <c r="BV525" s="36">
        <f t="shared" si="288"/>
        <v>0</v>
      </c>
      <c r="BW525" s="36">
        <f t="shared" si="289"/>
        <v>0</v>
      </c>
      <c r="BX525" s="36">
        <f t="shared" si="290"/>
        <v>0</v>
      </c>
      <c r="BY525" s="36">
        <f t="shared" si="291"/>
        <v>0</v>
      </c>
      <c r="BZ525" s="36">
        <f t="shared" si="292"/>
        <v>0</v>
      </c>
      <c r="CA525" s="36">
        <f t="shared" si="293"/>
        <v>0</v>
      </c>
      <c r="CB525" s="36">
        <f t="shared" si="294"/>
        <v>0</v>
      </c>
      <c r="CC525" s="36">
        <f t="shared" si="295"/>
        <v>0</v>
      </c>
      <c r="CD525" s="36">
        <f t="shared" si="296"/>
        <v>0</v>
      </c>
      <c r="CE525" s="36">
        <f t="shared" si="297"/>
        <v>0</v>
      </c>
      <c r="CF525" s="37">
        <f>IF(B525&lt;&gt;"",1,0)</f>
        <v>1</v>
      </c>
      <c r="CG525" s="1"/>
      <c r="CH525" s="1"/>
      <c r="CI525" s="1"/>
      <c r="CJ525" s="1"/>
      <c r="CK525" s="1"/>
      <c r="CL525" s="1"/>
      <c r="CM525" s="1"/>
      <c r="CN525" s="1"/>
      <c r="CO525" s="1"/>
      <c r="CP525" s="1"/>
      <c r="CQ525" s="1"/>
      <c r="CR525" s="1"/>
      <c r="CS525" s="1"/>
      <c r="CT525" s="1"/>
      <c r="CU525" s="1"/>
      <c r="CV525" s="1"/>
      <c r="CW525" s="1"/>
      <c r="CX525" s="1"/>
      <c r="CY525" s="1"/>
    </row>
    <row r="526" spans="2:103" ht="5.0999999999999996" customHeight="1" x14ac:dyDescent="0.2">
      <c r="B526" s="11"/>
      <c r="C526" s="12"/>
      <c r="D526" s="9"/>
      <c r="E526" s="55"/>
      <c r="F526" s="53"/>
      <c r="G526" s="55"/>
      <c r="H526" s="53"/>
      <c r="I526" s="55"/>
      <c r="J526" s="53"/>
      <c r="K526" s="55"/>
      <c r="L526" s="53"/>
      <c r="M526" s="55"/>
      <c r="N526" s="53"/>
      <c r="O526" s="55"/>
      <c r="P526" s="53"/>
      <c r="Q526" s="55"/>
      <c r="R526" s="53"/>
      <c r="S526" s="52"/>
      <c r="T526" s="53"/>
      <c r="U526" s="55"/>
      <c r="V526" s="53"/>
      <c r="W526" s="55"/>
      <c r="X526" s="53"/>
      <c r="Y526" s="55"/>
      <c r="Z526" s="53"/>
      <c r="AA526" s="55"/>
      <c r="AB526" s="53"/>
      <c r="AC526" s="55"/>
      <c r="AD526" s="53"/>
      <c r="AE526" s="55"/>
      <c r="AF526" s="53"/>
      <c r="AG526" s="55"/>
      <c r="AH526" s="53"/>
      <c r="AI526" s="55"/>
      <c r="AJ526" s="53"/>
      <c r="AK526" s="55"/>
      <c r="AL526" s="53"/>
      <c r="AM526" s="55"/>
      <c r="AN526" s="53"/>
      <c r="AO526" s="55"/>
      <c r="AP526" s="53"/>
      <c r="AQ526" s="55"/>
      <c r="AR526" s="53"/>
      <c r="AS526" s="55"/>
      <c r="AT526" s="53"/>
      <c r="AU526" s="55"/>
      <c r="AV526" s="10"/>
      <c r="AW526" s="32"/>
      <c r="AX526" s="32"/>
      <c r="AY526" s="32"/>
      <c r="AZ526" s="32"/>
      <c r="BA526" s="32"/>
      <c r="BB526" s="32"/>
      <c r="BC526" s="32"/>
      <c r="BD526" s="32"/>
      <c r="BE526" s="32"/>
      <c r="BF526" s="32"/>
      <c r="BG526" s="32"/>
      <c r="BH526" s="33"/>
      <c r="BI526" s="34"/>
      <c r="BJ526" s="34"/>
      <c r="BK526" s="34"/>
      <c r="BL526" s="34"/>
      <c r="BM526" s="34"/>
      <c r="BN526" s="34"/>
      <c r="BO526" s="34"/>
      <c r="BP526" s="34"/>
      <c r="BQ526" s="34"/>
      <c r="BR526" s="34"/>
      <c r="BS526" s="34"/>
      <c r="BT526" s="35"/>
      <c r="BU526" s="36"/>
      <c r="BV526" s="36"/>
      <c r="BW526" s="36"/>
      <c r="BX526" s="36"/>
      <c r="BY526" s="36"/>
      <c r="BZ526" s="36"/>
      <c r="CA526" s="36"/>
      <c r="CB526" s="36"/>
      <c r="CC526" s="36"/>
      <c r="CD526" s="36"/>
      <c r="CE526" s="36"/>
      <c r="CF526" s="37"/>
      <c r="CG526" s="1"/>
      <c r="CH526" s="1"/>
      <c r="CI526" s="1"/>
      <c r="CJ526" s="1"/>
      <c r="CK526" s="1"/>
      <c r="CL526" s="1"/>
      <c r="CM526" s="1"/>
      <c r="CN526" s="1"/>
      <c r="CO526" s="1"/>
      <c r="CP526" s="1"/>
      <c r="CQ526" s="1"/>
      <c r="CR526" s="1"/>
      <c r="CS526" s="1"/>
      <c r="CT526" s="1"/>
      <c r="CU526" s="1"/>
      <c r="CV526" s="1"/>
      <c r="CW526" s="1"/>
      <c r="CX526" s="1"/>
      <c r="CY526" s="1"/>
    </row>
    <row r="527" spans="2:103" ht="9.9499999999999993" customHeight="1" x14ac:dyDescent="0.2">
      <c r="B527" s="7" t="s">
        <v>438</v>
      </c>
      <c r="C527" s="8" t="s">
        <v>439</v>
      </c>
      <c r="D527" s="1"/>
      <c r="E527" s="44"/>
      <c r="F527" s="41"/>
      <c r="G527" s="44"/>
      <c r="H527" s="42"/>
      <c r="I527" s="44"/>
      <c r="J527" s="42"/>
      <c r="K527" s="44"/>
      <c r="L527" s="42"/>
      <c r="M527" s="44"/>
      <c r="N527" s="42"/>
      <c r="O527" s="44"/>
      <c r="P527" s="42"/>
      <c r="Q527" s="44"/>
      <c r="R527" s="42"/>
      <c r="S527" s="44"/>
      <c r="T527" s="42"/>
      <c r="U527" s="44"/>
      <c r="V527" s="42"/>
      <c r="W527" s="44"/>
      <c r="X527" s="42"/>
      <c r="Y527" s="44"/>
      <c r="Z527" s="42"/>
      <c r="AA527" s="44"/>
      <c r="AB527" s="42"/>
      <c r="AC527" s="44"/>
      <c r="AD527" s="42"/>
      <c r="AE527" s="44"/>
      <c r="AF527" s="42"/>
      <c r="AG527" s="44"/>
      <c r="AH527" s="42"/>
      <c r="AI527" s="44"/>
      <c r="AJ527" s="42"/>
      <c r="AK527" s="44"/>
      <c r="AL527" s="42"/>
      <c r="AM527" s="44"/>
      <c r="AN527" s="42"/>
      <c r="AO527" s="44"/>
      <c r="AP527" s="42"/>
      <c r="AQ527" s="44"/>
      <c r="AR527" s="42"/>
      <c r="AS527" s="44"/>
      <c r="AT527" s="42"/>
      <c r="AU527" s="44"/>
      <c r="AV527" s="10">
        <v>83</v>
      </c>
      <c r="AW527" s="32">
        <f t="shared" si="265"/>
        <v>0</v>
      </c>
      <c r="AX527" s="32">
        <f t="shared" si="266"/>
        <v>0</v>
      </c>
      <c r="AY527" s="32">
        <f t="shared" si="267"/>
        <v>0</v>
      </c>
      <c r="AZ527" s="32">
        <f t="shared" si="268"/>
        <v>0</v>
      </c>
      <c r="BA527" s="32">
        <f t="shared" si="269"/>
        <v>0</v>
      </c>
      <c r="BB527" s="32">
        <f t="shared" si="270"/>
        <v>0</v>
      </c>
      <c r="BC527" s="32">
        <f t="shared" si="271"/>
        <v>0</v>
      </c>
      <c r="BD527" s="32">
        <f t="shared" si="272"/>
        <v>0</v>
      </c>
      <c r="BE527" s="32">
        <f t="shared" si="273"/>
        <v>0</v>
      </c>
      <c r="BF527" s="32">
        <f t="shared" si="274"/>
        <v>0</v>
      </c>
      <c r="BG527" s="32">
        <f t="shared" si="275"/>
        <v>0</v>
      </c>
      <c r="BH527" s="33">
        <f>IF(SUM(AW527:BG527)&gt;=1,1,0)</f>
        <v>0</v>
      </c>
      <c r="BI527" s="34">
        <f t="shared" si="276"/>
        <v>0</v>
      </c>
      <c r="BJ527" s="34">
        <f t="shared" si="277"/>
        <v>0</v>
      </c>
      <c r="BK527" s="34">
        <f t="shared" si="278"/>
        <v>0</v>
      </c>
      <c r="BL527" s="34">
        <f t="shared" si="279"/>
        <v>0</v>
      </c>
      <c r="BM527" s="34">
        <f t="shared" si="280"/>
        <v>0</v>
      </c>
      <c r="BN527" s="34">
        <f t="shared" si="281"/>
        <v>0</v>
      </c>
      <c r="BO527" s="34">
        <f t="shared" si="282"/>
        <v>0</v>
      </c>
      <c r="BP527" s="34">
        <f t="shared" si="283"/>
        <v>0</v>
      </c>
      <c r="BQ527" s="34">
        <f t="shared" si="284"/>
        <v>0</v>
      </c>
      <c r="BR527" s="34">
        <f t="shared" si="285"/>
        <v>0</v>
      </c>
      <c r="BS527" s="34">
        <f t="shared" si="286"/>
        <v>0</v>
      </c>
      <c r="BT527" s="35">
        <f>IF(SUM(BI527:BS527)&gt;=1,1,0)</f>
        <v>0</v>
      </c>
      <c r="BU527" s="36">
        <f t="shared" si="287"/>
        <v>0</v>
      </c>
      <c r="BV527" s="36">
        <f t="shared" si="288"/>
        <v>0</v>
      </c>
      <c r="BW527" s="36">
        <f t="shared" si="289"/>
        <v>0</v>
      </c>
      <c r="BX527" s="36">
        <f t="shared" si="290"/>
        <v>0</v>
      </c>
      <c r="BY527" s="36">
        <f t="shared" si="291"/>
        <v>0</v>
      </c>
      <c r="BZ527" s="36">
        <f t="shared" si="292"/>
        <v>0</v>
      </c>
      <c r="CA527" s="36">
        <f t="shared" si="293"/>
        <v>0</v>
      </c>
      <c r="CB527" s="36">
        <f t="shared" si="294"/>
        <v>0</v>
      </c>
      <c r="CC527" s="36">
        <f t="shared" si="295"/>
        <v>0</v>
      </c>
      <c r="CD527" s="36">
        <f t="shared" si="296"/>
        <v>0</v>
      </c>
      <c r="CE527" s="36">
        <f t="shared" si="297"/>
        <v>0</v>
      </c>
      <c r="CF527" s="37">
        <f>IF(B527&lt;&gt;"",1,0)</f>
        <v>1</v>
      </c>
      <c r="CG527" s="1"/>
      <c r="CH527" s="1"/>
      <c r="CI527" s="1"/>
      <c r="CJ527" s="1"/>
      <c r="CK527" s="1"/>
      <c r="CL527" s="1"/>
      <c r="CM527" s="1"/>
      <c r="CN527" s="1"/>
      <c r="CO527" s="1"/>
      <c r="CP527" s="1"/>
      <c r="CQ527" s="1"/>
      <c r="CR527" s="1"/>
      <c r="CS527" s="1"/>
      <c r="CT527" s="1"/>
      <c r="CU527" s="1"/>
      <c r="CV527" s="1"/>
      <c r="CW527" s="1"/>
      <c r="CX527" s="1"/>
      <c r="CY527" s="1"/>
    </row>
    <row r="528" spans="2:103" ht="5.0999999999999996" customHeight="1" x14ac:dyDescent="0.2">
      <c r="B528" s="11"/>
      <c r="C528" s="12"/>
      <c r="D528" s="9"/>
      <c r="E528" s="55"/>
      <c r="F528" s="53"/>
      <c r="G528" s="55"/>
      <c r="H528" s="53"/>
      <c r="I528" s="55"/>
      <c r="J528" s="53"/>
      <c r="K528" s="55"/>
      <c r="L528" s="53"/>
      <c r="M528" s="55"/>
      <c r="N528" s="53"/>
      <c r="O528" s="55"/>
      <c r="P528" s="53"/>
      <c r="Q528" s="55"/>
      <c r="R528" s="53"/>
      <c r="S528" s="52"/>
      <c r="T528" s="53"/>
      <c r="U528" s="55"/>
      <c r="V528" s="53"/>
      <c r="W528" s="55"/>
      <c r="X528" s="53"/>
      <c r="Y528" s="55"/>
      <c r="Z528" s="53"/>
      <c r="AA528" s="55"/>
      <c r="AB528" s="53"/>
      <c r="AC528" s="55"/>
      <c r="AD528" s="53"/>
      <c r="AE528" s="55"/>
      <c r="AF528" s="53"/>
      <c r="AG528" s="55"/>
      <c r="AH528" s="53"/>
      <c r="AI528" s="55"/>
      <c r="AJ528" s="53"/>
      <c r="AK528" s="55"/>
      <c r="AL528" s="53"/>
      <c r="AM528" s="55"/>
      <c r="AN528" s="53"/>
      <c r="AO528" s="55"/>
      <c r="AP528" s="53"/>
      <c r="AQ528" s="55"/>
      <c r="AR528" s="53"/>
      <c r="AS528" s="55"/>
      <c r="AT528" s="53"/>
      <c r="AU528" s="55"/>
      <c r="AV528" s="10"/>
      <c r="AW528" s="32"/>
      <c r="AX528" s="32"/>
      <c r="AY528" s="32"/>
      <c r="AZ528" s="32"/>
      <c r="BA528" s="32"/>
      <c r="BB528" s="32"/>
      <c r="BC528" s="32"/>
      <c r="BD528" s="32"/>
      <c r="BE528" s="32"/>
      <c r="BF528" s="32"/>
      <c r="BG528" s="32"/>
      <c r="BH528" s="33"/>
      <c r="BI528" s="34"/>
      <c r="BJ528" s="34"/>
      <c r="BK528" s="34"/>
      <c r="BL528" s="34"/>
      <c r="BM528" s="34"/>
      <c r="BN528" s="34"/>
      <c r="BO528" s="34"/>
      <c r="BP528" s="34"/>
      <c r="BQ528" s="34"/>
      <c r="BR528" s="34"/>
      <c r="BS528" s="34"/>
      <c r="BT528" s="35"/>
      <c r="BU528" s="36"/>
      <c r="BV528" s="36"/>
      <c r="BW528" s="36"/>
      <c r="BX528" s="36"/>
      <c r="BY528" s="36"/>
      <c r="BZ528" s="36"/>
      <c r="CA528" s="36"/>
      <c r="CB528" s="36"/>
      <c r="CC528" s="36"/>
      <c r="CD528" s="36"/>
      <c r="CE528" s="36"/>
      <c r="CF528" s="37"/>
      <c r="CG528" s="1"/>
      <c r="CH528" s="1"/>
      <c r="CI528" s="1"/>
      <c r="CJ528" s="1"/>
      <c r="CK528" s="1"/>
      <c r="CL528" s="1"/>
      <c r="CM528" s="1"/>
      <c r="CN528" s="1"/>
      <c r="CO528" s="1"/>
      <c r="CP528" s="1"/>
      <c r="CQ528" s="1"/>
      <c r="CR528" s="1"/>
      <c r="CS528" s="1"/>
      <c r="CT528" s="1"/>
      <c r="CU528" s="1"/>
      <c r="CV528" s="1"/>
      <c r="CW528" s="1"/>
      <c r="CX528" s="1"/>
      <c r="CY528" s="1"/>
    </row>
    <row r="529" spans="2:103" ht="9.9499999999999993" customHeight="1" x14ac:dyDescent="0.2">
      <c r="B529" s="7" t="s">
        <v>440</v>
      </c>
      <c r="C529" s="8" t="s">
        <v>441</v>
      </c>
      <c r="D529" s="1"/>
      <c r="E529" s="44"/>
      <c r="F529" s="41"/>
      <c r="G529" s="44"/>
      <c r="H529" s="42"/>
      <c r="I529" s="44"/>
      <c r="J529" s="42"/>
      <c r="K529" s="44"/>
      <c r="L529" s="42"/>
      <c r="M529" s="44"/>
      <c r="N529" s="42"/>
      <c r="O529" s="44"/>
      <c r="P529" s="42"/>
      <c r="Q529" s="44"/>
      <c r="R529" s="42"/>
      <c r="S529" s="44"/>
      <c r="T529" s="42"/>
      <c r="U529" s="44"/>
      <c r="V529" s="42"/>
      <c r="W529" s="44"/>
      <c r="X529" s="42"/>
      <c r="Y529" s="44"/>
      <c r="Z529" s="42"/>
      <c r="AA529" s="44"/>
      <c r="AB529" s="42"/>
      <c r="AC529" s="44"/>
      <c r="AD529" s="42"/>
      <c r="AE529" s="44"/>
      <c r="AF529" s="42"/>
      <c r="AG529" s="44"/>
      <c r="AH529" s="42"/>
      <c r="AI529" s="44"/>
      <c r="AJ529" s="42"/>
      <c r="AK529" s="44"/>
      <c r="AL529" s="42"/>
      <c r="AM529" s="44"/>
      <c r="AN529" s="42"/>
      <c r="AO529" s="44"/>
      <c r="AP529" s="42"/>
      <c r="AQ529" s="44"/>
      <c r="AR529" s="42"/>
      <c r="AS529" s="44"/>
      <c r="AT529" s="42"/>
      <c r="AU529" s="44"/>
      <c r="AV529" s="10">
        <v>85</v>
      </c>
      <c r="AW529" s="32">
        <f t="shared" si="265"/>
        <v>0</v>
      </c>
      <c r="AX529" s="32">
        <f t="shared" si="266"/>
        <v>0</v>
      </c>
      <c r="AY529" s="32">
        <f t="shared" si="267"/>
        <v>0</v>
      </c>
      <c r="AZ529" s="32">
        <f t="shared" si="268"/>
        <v>0</v>
      </c>
      <c r="BA529" s="32">
        <f t="shared" si="269"/>
        <v>0</v>
      </c>
      <c r="BB529" s="32">
        <f t="shared" si="270"/>
        <v>0</v>
      </c>
      <c r="BC529" s="32">
        <f t="shared" si="271"/>
        <v>0</v>
      </c>
      <c r="BD529" s="32">
        <f t="shared" si="272"/>
        <v>0</v>
      </c>
      <c r="BE529" s="32">
        <f t="shared" si="273"/>
        <v>0</v>
      </c>
      <c r="BF529" s="32">
        <f t="shared" si="274"/>
        <v>0</v>
      </c>
      <c r="BG529" s="32">
        <f t="shared" si="275"/>
        <v>0</v>
      </c>
      <c r="BH529" s="33">
        <f>IF(SUM(AW529:BG529)&gt;=1,1,0)</f>
        <v>0</v>
      </c>
      <c r="BI529" s="34">
        <f t="shared" si="276"/>
        <v>0</v>
      </c>
      <c r="BJ529" s="34">
        <f t="shared" si="277"/>
        <v>0</v>
      </c>
      <c r="BK529" s="34">
        <f t="shared" si="278"/>
        <v>0</v>
      </c>
      <c r="BL529" s="34">
        <f t="shared" si="279"/>
        <v>0</v>
      </c>
      <c r="BM529" s="34">
        <f t="shared" si="280"/>
        <v>0</v>
      </c>
      <c r="BN529" s="34">
        <f t="shared" si="281"/>
        <v>0</v>
      </c>
      <c r="BO529" s="34">
        <f t="shared" si="282"/>
        <v>0</v>
      </c>
      <c r="BP529" s="34">
        <f t="shared" si="283"/>
        <v>0</v>
      </c>
      <c r="BQ529" s="34">
        <f t="shared" si="284"/>
        <v>0</v>
      </c>
      <c r="BR529" s="34">
        <f t="shared" si="285"/>
        <v>0</v>
      </c>
      <c r="BS529" s="34">
        <f t="shared" si="286"/>
        <v>0</v>
      </c>
      <c r="BT529" s="35">
        <f>IF(SUM(BI529:BS529)&gt;=1,1,0)</f>
        <v>0</v>
      </c>
      <c r="BU529" s="36">
        <f t="shared" si="287"/>
        <v>0</v>
      </c>
      <c r="BV529" s="36">
        <f t="shared" si="288"/>
        <v>0</v>
      </c>
      <c r="BW529" s="36">
        <f t="shared" si="289"/>
        <v>0</v>
      </c>
      <c r="BX529" s="36">
        <f t="shared" si="290"/>
        <v>0</v>
      </c>
      <c r="BY529" s="36">
        <f t="shared" si="291"/>
        <v>0</v>
      </c>
      <c r="BZ529" s="36">
        <f t="shared" si="292"/>
        <v>0</v>
      </c>
      <c r="CA529" s="36">
        <f t="shared" si="293"/>
        <v>0</v>
      </c>
      <c r="CB529" s="36">
        <f t="shared" si="294"/>
        <v>0</v>
      </c>
      <c r="CC529" s="36">
        <f t="shared" si="295"/>
        <v>0</v>
      </c>
      <c r="CD529" s="36">
        <f t="shared" si="296"/>
        <v>0</v>
      </c>
      <c r="CE529" s="36">
        <f t="shared" si="297"/>
        <v>0</v>
      </c>
      <c r="CF529" s="37">
        <f>IF(B529&lt;&gt;"",1,0)</f>
        <v>1</v>
      </c>
      <c r="CG529" s="1"/>
      <c r="CH529" s="1"/>
      <c r="CI529" s="1"/>
      <c r="CJ529" s="1"/>
      <c r="CK529" s="1"/>
      <c r="CL529" s="1"/>
      <c r="CM529" s="1"/>
      <c r="CN529" s="1"/>
      <c r="CO529" s="1"/>
      <c r="CP529" s="1"/>
      <c r="CQ529" s="1"/>
      <c r="CR529" s="1"/>
      <c r="CS529" s="1"/>
      <c r="CT529" s="1"/>
      <c r="CU529" s="1"/>
      <c r="CV529" s="1"/>
      <c r="CW529" s="1"/>
      <c r="CX529" s="1"/>
      <c r="CY529" s="1"/>
    </row>
    <row r="530" spans="2:103" ht="5.0999999999999996" customHeight="1" x14ac:dyDescent="0.2">
      <c r="B530" s="11"/>
      <c r="C530" s="12"/>
      <c r="D530" s="9"/>
      <c r="E530" s="55"/>
      <c r="F530" s="53"/>
      <c r="G530" s="55"/>
      <c r="H530" s="53"/>
      <c r="I530" s="55"/>
      <c r="J530" s="53"/>
      <c r="K530" s="55"/>
      <c r="L530" s="53"/>
      <c r="M530" s="55"/>
      <c r="N530" s="53"/>
      <c r="O530" s="55"/>
      <c r="P530" s="53"/>
      <c r="Q530" s="55"/>
      <c r="R530" s="53"/>
      <c r="S530" s="52"/>
      <c r="T530" s="53"/>
      <c r="U530" s="55"/>
      <c r="V530" s="53"/>
      <c r="W530" s="55"/>
      <c r="X530" s="53"/>
      <c r="Y530" s="55"/>
      <c r="Z530" s="53"/>
      <c r="AA530" s="55"/>
      <c r="AB530" s="53"/>
      <c r="AC530" s="55"/>
      <c r="AD530" s="53"/>
      <c r="AE530" s="55"/>
      <c r="AF530" s="53"/>
      <c r="AG530" s="55"/>
      <c r="AH530" s="53"/>
      <c r="AI530" s="55"/>
      <c r="AJ530" s="53"/>
      <c r="AK530" s="55"/>
      <c r="AL530" s="53"/>
      <c r="AM530" s="55"/>
      <c r="AN530" s="53"/>
      <c r="AO530" s="55"/>
      <c r="AP530" s="53"/>
      <c r="AQ530" s="55"/>
      <c r="AR530" s="53"/>
      <c r="AS530" s="55"/>
      <c r="AT530" s="53"/>
      <c r="AU530" s="55"/>
      <c r="AV530" s="10"/>
      <c r="AW530" s="32"/>
      <c r="AX530" s="32"/>
      <c r="AY530" s="32"/>
      <c r="AZ530" s="32"/>
      <c r="BA530" s="32"/>
      <c r="BB530" s="32"/>
      <c r="BC530" s="32"/>
      <c r="BD530" s="32"/>
      <c r="BE530" s="32"/>
      <c r="BF530" s="32"/>
      <c r="BG530" s="32"/>
      <c r="BH530" s="33"/>
      <c r="BI530" s="34"/>
      <c r="BJ530" s="34"/>
      <c r="BK530" s="34"/>
      <c r="BL530" s="34"/>
      <c r="BM530" s="34"/>
      <c r="BN530" s="34"/>
      <c r="BO530" s="34"/>
      <c r="BP530" s="34"/>
      <c r="BQ530" s="34"/>
      <c r="BR530" s="34"/>
      <c r="BS530" s="34"/>
      <c r="BT530" s="35"/>
      <c r="BU530" s="36"/>
      <c r="BV530" s="36"/>
      <c r="BW530" s="36"/>
      <c r="BX530" s="36"/>
      <c r="BY530" s="36"/>
      <c r="BZ530" s="36"/>
      <c r="CA530" s="36"/>
      <c r="CB530" s="36"/>
      <c r="CC530" s="36"/>
      <c r="CD530" s="36"/>
      <c r="CE530" s="36"/>
      <c r="CF530" s="37"/>
      <c r="CG530" s="1"/>
      <c r="CH530" s="1"/>
      <c r="CI530" s="1"/>
      <c r="CJ530" s="1"/>
      <c r="CK530" s="1"/>
      <c r="CL530" s="1"/>
      <c r="CM530" s="1"/>
      <c r="CN530" s="1"/>
      <c r="CO530" s="1"/>
      <c r="CP530" s="1"/>
      <c r="CQ530" s="1"/>
      <c r="CR530" s="1"/>
      <c r="CS530" s="1"/>
      <c r="CT530" s="1"/>
      <c r="CU530" s="1"/>
      <c r="CV530" s="1"/>
      <c r="CW530" s="1"/>
      <c r="CX530" s="1"/>
      <c r="CY530" s="1"/>
    </row>
    <row r="531" spans="2:103" ht="9.9499999999999993" customHeight="1" x14ac:dyDescent="0.2">
      <c r="B531" s="7" t="s">
        <v>442</v>
      </c>
      <c r="C531" s="8" t="s">
        <v>443</v>
      </c>
      <c r="D531" s="9"/>
      <c r="E531" s="44"/>
      <c r="F531" s="41"/>
      <c r="G531" s="44"/>
      <c r="H531" s="42"/>
      <c r="I531" s="44"/>
      <c r="J531" s="42"/>
      <c r="K531" s="44"/>
      <c r="L531" s="42"/>
      <c r="M531" s="44"/>
      <c r="N531" s="42"/>
      <c r="O531" s="44"/>
      <c r="P531" s="42"/>
      <c r="Q531" s="44"/>
      <c r="R531" s="42"/>
      <c r="S531" s="44"/>
      <c r="T531" s="42"/>
      <c r="U531" s="44"/>
      <c r="V531" s="42"/>
      <c r="W531" s="44"/>
      <c r="X531" s="42"/>
      <c r="Y531" s="44"/>
      <c r="Z531" s="42"/>
      <c r="AA531" s="44"/>
      <c r="AB531" s="42"/>
      <c r="AC531" s="44"/>
      <c r="AD531" s="42"/>
      <c r="AE531" s="44"/>
      <c r="AF531" s="42"/>
      <c r="AG531" s="44"/>
      <c r="AH531" s="42"/>
      <c r="AI531" s="44"/>
      <c r="AJ531" s="42"/>
      <c r="AK531" s="44"/>
      <c r="AL531" s="42"/>
      <c r="AM531" s="44"/>
      <c r="AN531" s="42"/>
      <c r="AO531" s="44"/>
      <c r="AP531" s="42"/>
      <c r="AQ531" s="44"/>
      <c r="AR531" s="42"/>
      <c r="AS531" s="44"/>
      <c r="AT531" s="42"/>
      <c r="AU531" s="44"/>
      <c r="AV531" s="10">
        <v>1</v>
      </c>
      <c r="AW531" s="32">
        <f t="shared" si="265"/>
        <v>0</v>
      </c>
      <c r="AX531" s="32">
        <f t="shared" si="266"/>
        <v>0</v>
      </c>
      <c r="AY531" s="32">
        <f t="shared" si="267"/>
        <v>0</v>
      </c>
      <c r="AZ531" s="32">
        <f t="shared" si="268"/>
        <v>0</v>
      </c>
      <c r="BA531" s="32">
        <f t="shared" si="269"/>
        <v>0</v>
      </c>
      <c r="BB531" s="32">
        <f t="shared" si="270"/>
        <v>0</v>
      </c>
      <c r="BC531" s="32">
        <f t="shared" si="271"/>
        <v>0</v>
      </c>
      <c r="BD531" s="32">
        <f t="shared" si="272"/>
        <v>0</v>
      </c>
      <c r="BE531" s="32">
        <f t="shared" si="273"/>
        <v>0</v>
      </c>
      <c r="BF531" s="32">
        <f t="shared" si="274"/>
        <v>0</v>
      </c>
      <c r="BG531" s="32">
        <f t="shared" si="275"/>
        <v>0</v>
      </c>
      <c r="BH531" s="33">
        <f>IF(SUM(AW531:BG531)&gt;=1,1,0)</f>
        <v>0</v>
      </c>
      <c r="BI531" s="34">
        <f t="shared" si="276"/>
        <v>0</v>
      </c>
      <c r="BJ531" s="34">
        <f t="shared" si="277"/>
        <v>0</v>
      </c>
      <c r="BK531" s="34">
        <f t="shared" si="278"/>
        <v>0</v>
      </c>
      <c r="BL531" s="34">
        <f t="shared" si="279"/>
        <v>0</v>
      </c>
      <c r="BM531" s="34">
        <f t="shared" si="280"/>
        <v>0</v>
      </c>
      <c r="BN531" s="34">
        <f t="shared" si="281"/>
        <v>0</v>
      </c>
      <c r="BO531" s="34">
        <f t="shared" si="282"/>
        <v>0</v>
      </c>
      <c r="BP531" s="34">
        <f t="shared" si="283"/>
        <v>0</v>
      </c>
      <c r="BQ531" s="34">
        <f t="shared" si="284"/>
        <v>0</v>
      </c>
      <c r="BR531" s="34">
        <f t="shared" si="285"/>
        <v>0</v>
      </c>
      <c r="BS531" s="34">
        <f t="shared" si="286"/>
        <v>0</v>
      </c>
      <c r="BT531" s="35">
        <f>IF(SUM(BI531:BS531)&gt;=1,1,0)</f>
        <v>0</v>
      </c>
      <c r="BU531" s="36">
        <f t="shared" si="287"/>
        <v>0</v>
      </c>
      <c r="BV531" s="36">
        <f t="shared" si="288"/>
        <v>0</v>
      </c>
      <c r="BW531" s="36">
        <f t="shared" si="289"/>
        <v>0</v>
      </c>
      <c r="BX531" s="36">
        <f t="shared" si="290"/>
        <v>0</v>
      </c>
      <c r="BY531" s="36">
        <f t="shared" si="291"/>
        <v>0</v>
      </c>
      <c r="BZ531" s="36">
        <f t="shared" si="292"/>
        <v>0</v>
      </c>
      <c r="CA531" s="36">
        <f t="shared" si="293"/>
        <v>0</v>
      </c>
      <c r="CB531" s="36">
        <f t="shared" si="294"/>
        <v>0</v>
      </c>
      <c r="CC531" s="36">
        <f t="shared" si="295"/>
        <v>0</v>
      </c>
      <c r="CD531" s="36">
        <f t="shared" si="296"/>
        <v>0</v>
      </c>
      <c r="CE531" s="36">
        <f t="shared" si="297"/>
        <v>0</v>
      </c>
      <c r="CF531" s="37">
        <f>IF(B531&lt;&gt;"",1,0)</f>
        <v>1</v>
      </c>
      <c r="CG531" s="1"/>
      <c r="CH531" s="1"/>
      <c r="CI531" s="1"/>
      <c r="CJ531" s="1"/>
      <c r="CK531" s="1"/>
      <c r="CL531" s="1"/>
      <c r="CM531" s="1"/>
      <c r="CN531" s="1"/>
      <c r="CO531" s="1"/>
      <c r="CP531" s="1"/>
      <c r="CQ531" s="1"/>
      <c r="CR531" s="1"/>
      <c r="CS531" s="1"/>
      <c r="CT531" s="1"/>
      <c r="CU531" s="1"/>
      <c r="CV531" s="1"/>
      <c r="CW531" s="1"/>
      <c r="CX531" s="1"/>
      <c r="CY531" s="1"/>
    </row>
    <row r="532" spans="2:103" ht="5.0999999999999996" customHeight="1" x14ac:dyDescent="0.2">
      <c r="B532" s="11"/>
      <c r="C532" s="12"/>
      <c r="D532" s="9"/>
      <c r="E532" s="55"/>
      <c r="F532" s="53"/>
      <c r="G532" s="55"/>
      <c r="H532" s="53"/>
      <c r="I532" s="55"/>
      <c r="J532" s="53"/>
      <c r="K532" s="55"/>
      <c r="L532" s="53"/>
      <c r="M532" s="55"/>
      <c r="N532" s="53"/>
      <c r="O532" s="55"/>
      <c r="P532" s="53"/>
      <c r="Q532" s="55"/>
      <c r="R532" s="53"/>
      <c r="S532" s="52"/>
      <c r="T532" s="53"/>
      <c r="U532" s="55"/>
      <c r="V532" s="53"/>
      <c r="W532" s="55"/>
      <c r="X532" s="53"/>
      <c r="Y532" s="55"/>
      <c r="Z532" s="53"/>
      <c r="AA532" s="55"/>
      <c r="AB532" s="53"/>
      <c r="AC532" s="55"/>
      <c r="AD532" s="53"/>
      <c r="AE532" s="55"/>
      <c r="AF532" s="53"/>
      <c r="AG532" s="55"/>
      <c r="AH532" s="53"/>
      <c r="AI532" s="55"/>
      <c r="AJ532" s="53"/>
      <c r="AK532" s="55"/>
      <c r="AL532" s="53"/>
      <c r="AM532" s="55"/>
      <c r="AN532" s="53"/>
      <c r="AO532" s="55"/>
      <c r="AP532" s="53"/>
      <c r="AQ532" s="55"/>
      <c r="AR532" s="53"/>
      <c r="AS532" s="55"/>
      <c r="AT532" s="53"/>
      <c r="AU532" s="55"/>
      <c r="AV532" s="10"/>
      <c r="AW532" s="32"/>
      <c r="AX532" s="32"/>
      <c r="AY532" s="32"/>
      <c r="AZ532" s="32"/>
      <c r="BA532" s="32"/>
      <c r="BB532" s="32"/>
      <c r="BC532" s="32"/>
      <c r="BD532" s="32"/>
      <c r="BE532" s="32"/>
      <c r="BF532" s="32"/>
      <c r="BG532" s="32"/>
      <c r="BH532" s="33"/>
      <c r="BI532" s="34"/>
      <c r="BJ532" s="34"/>
      <c r="BK532" s="34"/>
      <c r="BL532" s="34"/>
      <c r="BM532" s="34"/>
      <c r="BN532" s="34"/>
      <c r="BO532" s="34"/>
      <c r="BP532" s="34"/>
      <c r="BQ532" s="34"/>
      <c r="BR532" s="34"/>
      <c r="BS532" s="34"/>
      <c r="BT532" s="35"/>
      <c r="BU532" s="36"/>
      <c r="BV532" s="36"/>
      <c r="BW532" s="36"/>
      <c r="BX532" s="36"/>
      <c r="BY532" s="36"/>
      <c r="BZ532" s="36"/>
      <c r="CA532" s="36"/>
      <c r="CB532" s="36"/>
      <c r="CC532" s="36"/>
      <c r="CD532" s="36"/>
      <c r="CE532" s="36"/>
      <c r="CF532" s="37"/>
      <c r="CG532" s="1"/>
      <c r="CH532" s="1"/>
      <c r="CI532" s="1"/>
      <c r="CJ532" s="1"/>
      <c r="CK532" s="1"/>
      <c r="CL532" s="1"/>
      <c r="CM532" s="1"/>
      <c r="CN532" s="1"/>
      <c r="CO532" s="1"/>
      <c r="CP532" s="1"/>
      <c r="CQ532" s="1"/>
      <c r="CR532" s="1"/>
      <c r="CS532" s="1"/>
      <c r="CT532" s="1"/>
      <c r="CU532" s="1"/>
      <c r="CV532" s="1"/>
      <c r="CW532" s="1"/>
      <c r="CX532" s="1"/>
      <c r="CY532" s="1"/>
    </row>
    <row r="533" spans="2:103" ht="9.9499999999999993" customHeight="1" x14ac:dyDescent="0.2">
      <c r="B533" s="7" t="s">
        <v>597</v>
      </c>
      <c r="C533" s="8" t="s">
        <v>373</v>
      </c>
      <c r="D533" s="1"/>
      <c r="E533" s="44"/>
      <c r="F533" s="41"/>
      <c r="G533" s="44"/>
      <c r="H533" s="42"/>
      <c r="I533" s="44"/>
      <c r="J533" s="42"/>
      <c r="K533" s="44"/>
      <c r="L533" s="42"/>
      <c r="M533" s="44"/>
      <c r="N533" s="42"/>
      <c r="O533" s="44"/>
      <c r="P533" s="42"/>
      <c r="Q533" s="44"/>
      <c r="R533" s="42"/>
      <c r="S533" s="44"/>
      <c r="T533" s="42"/>
      <c r="U533" s="44"/>
      <c r="V533" s="42"/>
      <c r="W533" s="44"/>
      <c r="X533" s="42"/>
      <c r="Y533" s="44"/>
      <c r="Z533" s="42"/>
      <c r="AA533" s="44"/>
      <c r="AB533" s="42"/>
      <c r="AC533" s="44"/>
      <c r="AD533" s="42"/>
      <c r="AE533" s="44"/>
      <c r="AF533" s="42"/>
      <c r="AG533" s="44"/>
      <c r="AH533" s="42"/>
      <c r="AI533" s="44"/>
      <c r="AJ533" s="42"/>
      <c r="AK533" s="44"/>
      <c r="AL533" s="42"/>
      <c r="AM533" s="44"/>
      <c r="AN533" s="42"/>
      <c r="AO533" s="44"/>
      <c r="AP533" s="42"/>
      <c r="AQ533" s="44"/>
      <c r="AR533" s="42"/>
      <c r="AS533" s="44"/>
      <c r="AT533" s="42"/>
      <c r="AU533" s="44"/>
      <c r="AV533" s="10">
        <v>13</v>
      </c>
      <c r="AW533" s="32">
        <f t="shared" si="265"/>
        <v>0</v>
      </c>
      <c r="AX533" s="32">
        <f t="shared" si="266"/>
        <v>0</v>
      </c>
      <c r="AY533" s="32">
        <f t="shared" si="267"/>
        <v>0</v>
      </c>
      <c r="AZ533" s="32">
        <f t="shared" si="268"/>
        <v>0</v>
      </c>
      <c r="BA533" s="32">
        <f t="shared" si="269"/>
        <v>0</v>
      </c>
      <c r="BB533" s="32">
        <f t="shared" si="270"/>
        <v>0</v>
      </c>
      <c r="BC533" s="32">
        <f t="shared" si="271"/>
        <v>0</v>
      </c>
      <c r="BD533" s="32">
        <f t="shared" si="272"/>
        <v>0</v>
      </c>
      <c r="BE533" s="32">
        <f t="shared" si="273"/>
        <v>0</v>
      </c>
      <c r="BF533" s="32">
        <f t="shared" si="274"/>
        <v>0</v>
      </c>
      <c r="BG533" s="32">
        <f t="shared" si="275"/>
        <v>0</v>
      </c>
      <c r="BH533" s="33">
        <f>IF(SUM(AW533:BG533)&gt;=1,1,0)</f>
        <v>0</v>
      </c>
      <c r="BI533" s="34">
        <f t="shared" si="276"/>
        <v>0</v>
      </c>
      <c r="BJ533" s="34">
        <f t="shared" si="277"/>
        <v>0</v>
      </c>
      <c r="BK533" s="34">
        <f t="shared" si="278"/>
        <v>0</v>
      </c>
      <c r="BL533" s="34">
        <f t="shared" si="279"/>
        <v>0</v>
      </c>
      <c r="BM533" s="34">
        <f t="shared" si="280"/>
        <v>0</v>
      </c>
      <c r="BN533" s="34">
        <f t="shared" si="281"/>
        <v>0</v>
      </c>
      <c r="BO533" s="34">
        <f t="shared" si="282"/>
        <v>0</v>
      </c>
      <c r="BP533" s="34">
        <f t="shared" si="283"/>
        <v>0</v>
      </c>
      <c r="BQ533" s="34">
        <f t="shared" si="284"/>
        <v>0</v>
      </c>
      <c r="BR533" s="34">
        <f t="shared" si="285"/>
        <v>0</v>
      </c>
      <c r="BS533" s="34">
        <f t="shared" si="286"/>
        <v>0</v>
      </c>
      <c r="BT533" s="35">
        <f>IF(SUM(BI533:BS533)&gt;=1,1,0)</f>
        <v>0</v>
      </c>
      <c r="BU533" s="36">
        <f t="shared" si="287"/>
        <v>0</v>
      </c>
      <c r="BV533" s="36">
        <f t="shared" si="288"/>
        <v>0</v>
      </c>
      <c r="BW533" s="36">
        <f t="shared" si="289"/>
        <v>0</v>
      </c>
      <c r="BX533" s="36">
        <f t="shared" si="290"/>
        <v>0</v>
      </c>
      <c r="BY533" s="36">
        <f t="shared" si="291"/>
        <v>0</v>
      </c>
      <c r="BZ533" s="36">
        <f t="shared" si="292"/>
        <v>0</v>
      </c>
      <c r="CA533" s="36">
        <f t="shared" si="293"/>
        <v>0</v>
      </c>
      <c r="CB533" s="36">
        <f t="shared" si="294"/>
        <v>0</v>
      </c>
      <c r="CC533" s="36">
        <f t="shared" si="295"/>
        <v>0</v>
      </c>
      <c r="CD533" s="36">
        <f t="shared" si="296"/>
        <v>0</v>
      </c>
      <c r="CE533" s="36">
        <f t="shared" si="297"/>
        <v>0</v>
      </c>
      <c r="CF533" s="37">
        <f>IF(B533&lt;&gt;"",1,0)</f>
        <v>1</v>
      </c>
      <c r="CG533" s="1"/>
      <c r="CH533" s="1"/>
      <c r="CI533" s="1"/>
      <c r="CJ533" s="1"/>
      <c r="CK533" s="1"/>
      <c r="CL533" s="1"/>
      <c r="CM533" s="1"/>
      <c r="CN533" s="1"/>
      <c r="CO533" s="1"/>
      <c r="CP533" s="1"/>
      <c r="CQ533" s="1"/>
      <c r="CR533" s="1"/>
      <c r="CS533" s="1"/>
      <c r="CT533" s="1"/>
      <c r="CU533" s="1"/>
      <c r="CV533" s="1"/>
      <c r="CW533" s="1"/>
      <c r="CX533" s="1"/>
      <c r="CY533" s="1"/>
    </row>
    <row r="534" spans="2:103" ht="5.0999999999999996" customHeight="1" x14ac:dyDescent="0.2">
      <c r="B534" s="11"/>
      <c r="C534" s="12"/>
      <c r="D534" s="9"/>
      <c r="E534" s="55"/>
      <c r="F534" s="53"/>
      <c r="G534" s="55"/>
      <c r="H534" s="53"/>
      <c r="I534" s="55"/>
      <c r="J534" s="53"/>
      <c r="K534" s="55"/>
      <c r="L534" s="53"/>
      <c r="M534" s="55"/>
      <c r="N534" s="53"/>
      <c r="O534" s="55"/>
      <c r="P534" s="53"/>
      <c r="Q534" s="55"/>
      <c r="R534" s="53"/>
      <c r="S534" s="52"/>
      <c r="T534" s="53"/>
      <c r="U534" s="55"/>
      <c r="V534" s="53"/>
      <c r="W534" s="55"/>
      <c r="X534" s="53"/>
      <c r="Y534" s="55"/>
      <c r="Z534" s="53"/>
      <c r="AA534" s="55"/>
      <c r="AB534" s="53"/>
      <c r="AC534" s="55"/>
      <c r="AD534" s="53"/>
      <c r="AE534" s="55"/>
      <c r="AF534" s="53"/>
      <c r="AG534" s="55"/>
      <c r="AH534" s="53"/>
      <c r="AI534" s="55"/>
      <c r="AJ534" s="53"/>
      <c r="AK534" s="55"/>
      <c r="AL534" s="53"/>
      <c r="AM534" s="55"/>
      <c r="AN534" s="53"/>
      <c r="AO534" s="55"/>
      <c r="AP534" s="53"/>
      <c r="AQ534" s="55"/>
      <c r="AR534" s="53"/>
      <c r="AS534" s="55"/>
      <c r="AT534" s="53"/>
      <c r="AU534" s="55"/>
      <c r="AV534" s="10"/>
      <c r="AW534" s="32"/>
      <c r="AX534" s="32"/>
      <c r="AY534" s="32"/>
      <c r="AZ534" s="32"/>
      <c r="BA534" s="32"/>
      <c r="BB534" s="32"/>
      <c r="BC534" s="32"/>
      <c r="BD534" s="32"/>
      <c r="BE534" s="32"/>
      <c r="BF534" s="32"/>
      <c r="BG534" s="32"/>
      <c r="BH534" s="33"/>
      <c r="BI534" s="34"/>
      <c r="BJ534" s="34"/>
      <c r="BK534" s="34"/>
      <c r="BL534" s="34"/>
      <c r="BM534" s="34"/>
      <c r="BN534" s="34"/>
      <c r="BO534" s="34"/>
      <c r="BP534" s="34"/>
      <c r="BQ534" s="34"/>
      <c r="BR534" s="34"/>
      <c r="BS534" s="34"/>
      <c r="BT534" s="35"/>
      <c r="BU534" s="36"/>
      <c r="BV534" s="36"/>
      <c r="BW534" s="36"/>
      <c r="BX534" s="36"/>
      <c r="BY534" s="36"/>
      <c r="BZ534" s="36"/>
      <c r="CA534" s="36"/>
      <c r="CB534" s="36"/>
      <c r="CC534" s="36"/>
      <c r="CD534" s="36"/>
      <c r="CE534" s="36"/>
      <c r="CF534" s="37"/>
      <c r="CG534" s="1"/>
      <c r="CH534" s="1"/>
      <c r="CI534" s="1"/>
      <c r="CJ534" s="1"/>
      <c r="CK534" s="1"/>
      <c r="CL534" s="1"/>
      <c r="CM534" s="1"/>
      <c r="CN534" s="1"/>
      <c r="CO534" s="1"/>
      <c r="CP534" s="1"/>
      <c r="CQ534" s="1"/>
      <c r="CR534" s="1"/>
      <c r="CS534" s="1"/>
      <c r="CT534" s="1"/>
      <c r="CU534" s="1"/>
      <c r="CV534" s="1"/>
      <c r="CW534" s="1"/>
      <c r="CX534" s="1"/>
      <c r="CY534" s="1"/>
    </row>
    <row r="535" spans="2:103" ht="9.9499999999999993" customHeight="1" x14ac:dyDescent="0.2">
      <c r="B535" s="7" t="s">
        <v>684</v>
      </c>
      <c r="C535" s="8" t="s">
        <v>372</v>
      </c>
      <c r="D535" s="9"/>
      <c r="E535" s="44"/>
      <c r="F535" s="41"/>
      <c r="G535" s="44"/>
      <c r="H535" s="42"/>
      <c r="I535" s="44"/>
      <c r="J535" s="42"/>
      <c r="K535" s="44"/>
      <c r="L535" s="42"/>
      <c r="M535" s="44"/>
      <c r="N535" s="42"/>
      <c r="O535" s="44"/>
      <c r="P535" s="42"/>
      <c r="Q535" s="44"/>
      <c r="R535" s="42"/>
      <c r="S535" s="44"/>
      <c r="T535" s="42"/>
      <c r="U535" s="44"/>
      <c r="V535" s="42"/>
      <c r="W535" s="44"/>
      <c r="X535" s="42"/>
      <c r="Y535" s="44"/>
      <c r="Z535" s="42"/>
      <c r="AA535" s="44"/>
      <c r="AB535" s="42"/>
      <c r="AC535" s="44"/>
      <c r="AD535" s="42"/>
      <c r="AE535" s="44"/>
      <c r="AF535" s="42"/>
      <c r="AG535" s="44"/>
      <c r="AH535" s="42"/>
      <c r="AI535" s="44"/>
      <c r="AJ535" s="42"/>
      <c r="AK535" s="44"/>
      <c r="AL535" s="42"/>
      <c r="AM535" s="44"/>
      <c r="AN535" s="42"/>
      <c r="AO535" s="44"/>
      <c r="AP535" s="42"/>
      <c r="AQ535" s="44"/>
      <c r="AR535" s="42"/>
      <c r="AS535" s="44"/>
      <c r="AT535" s="42"/>
      <c r="AU535" s="44"/>
      <c r="AV535" s="10">
        <v>11</v>
      </c>
      <c r="AW535" s="32">
        <f t="shared" si="265"/>
        <v>0</v>
      </c>
      <c r="AX535" s="32">
        <f t="shared" si="266"/>
        <v>0</v>
      </c>
      <c r="AY535" s="32">
        <f t="shared" si="267"/>
        <v>0</v>
      </c>
      <c r="AZ535" s="32">
        <f t="shared" si="268"/>
        <v>0</v>
      </c>
      <c r="BA535" s="32">
        <f t="shared" si="269"/>
        <v>0</v>
      </c>
      <c r="BB535" s="32">
        <f t="shared" si="270"/>
        <v>0</v>
      </c>
      <c r="BC535" s="32">
        <f t="shared" si="271"/>
        <v>0</v>
      </c>
      <c r="BD535" s="32">
        <f t="shared" si="272"/>
        <v>0</v>
      </c>
      <c r="BE535" s="32">
        <f t="shared" si="273"/>
        <v>0</v>
      </c>
      <c r="BF535" s="32">
        <f t="shared" si="274"/>
        <v>0</v>
      </c>
      <c r="BG535" s="32">
        <f t="shared" si="275"/>
        <v>0</v>
      </c>
      <c r="BH535" s="33">
        <f>IF(SUM(AW535:BG535)&gt;=1,1,0)</f>
        <v>0</v>
      </c>
      <c r="BI535" s="34">
        <f t="shared" si="276"/>
        <v>0</v>
      </c>
      <c r="BJ535" s="34">
        <f t="shared" si="277"/>
        <v>0</v>
      </c>
      <c r="BK535" s="34">
        <f t="shared" si="278"/>
        <v>0</v>
      </c>
      <c r="BL535" s="34">
        <f t="shared" si="279"/>
        <v>0</v>
      </c>
      <c r="BM535" s="34">
        <f t="shared" si="280"/>
        <v>0</v>
      </c>
      <c r="BN535" s="34">
        <f t="shared" si="281"/>
        <v>0</v>
      </c>
      <c r="BO535" s="34">
        <f t="shared" si="282"/>
        <v>0</v>
      </c>
      <c r="BP535" s="34">
        <f t="shared" si="283"/>
        <v>0</v>
      </c>
      <c r="BQ535" s="34">
        <f t="shared" si="284"/>
        <v>0</v>
      </c>
      <c r="BR535" s="34">
        <f t="shared" si="285"/>
        <v>0</v>
      </c>
      <c r="BS535" s="34">
        <f t="shared" si="286"/>
        <v>0</v>
      </c>
      <c r="BT535" s="35">
        <f>IF(SUM(BI535:BS535)&gt;=1,1,0)</f>
        <v>0</v>
      </c>
      <c r="BU535" s="36">
        <f t="shared" si="287"/>
        <v>0</v>
      </c>
      <c r="BV535" s="36">
        <f t="shared" si="288"/>
        <v>0</v>
      </c>
      <c r="BW535" s="36">
        <f t="shared" si="289"/>
        <v>0</v>
      </c>
      <c r="BX535" s="36">
        <f t="shared" si="290"/>
        <v>0</v>
      </c>
      <c r="BY535" s="36">
        <f t="shared" si="291"/>
        <v>0</v>
      </c>
      <c r="BZ535" s="36">
        <f t="shared" si="292"/>
        <v>0</v>
      </c>
      <c r="CA535" s="36">
        <f t="shared" si="293"/>
        <v>0</v>
      </c>
      <c r="CB535" s="36">
        <f t="shared" si="294"/>
        <v>0</v>
      </c>
      <c r="CC535" s="36">
        <f t="shared" si="295"/>
        <v>0</v>
      </c>
      <c r="CD535" s="36">
        <f t="shared" si="296"/>
        <v>0</v>
      </c>
      <c r="CE535" s="36">
        <f t="shared" si="297"/>
        <v>0</v>
      </c>
      <c r="CF535" s="37">
        <f>IF(B535&lt;&gt;"",1,0)</f>
        <v>1</v>
      </c>
      <c r="CG535" s="1"/>
      <c r="CH535" s="1"/>
      <c r="CI535" s="1"/>
      <c r="CJ535" s="1"/>
      <c r="CK535" s="1"/>
      <c r="CL535" s="1"/>
      <c r="CM535" s="1"/>
      <c r="CN535" s="1"/>
      <c r="CO535" s="1"/>
      <c r="CP535" s="1"/>
      <c r="CQ535" s="1"/>
      <c r="CR535" s="1"/>
      <c r="CS535" s="1"/>
      <c r="CT535" s="1"/>
      <c r="CU535" s="1"/>
      <c r="CV535" s="1"/>
      <c r="CW535" s="1"/>
      <c r="CX535" s="1"/>
      <c r="CY535" s="1"/>
    </row>
    <row r="536" spans="2:103" ht="5.0999999999999996" customHeight="1" x14ac:dyDescent="0.2">
      <c r="B536" s="11"/>
      <c r="C536" s="12"/>
      <c r="D536" s="9"/>
      <c r="E536" s="55"/>
      <c r="F536" s="53"/>
      <c r="G536" s="55"/>
      <c r="H536" s="53"/>
      <c r="I536" s="55"/>
      <c r="J536" s="53"/>
      <c r="K536" s="55"/>
      <c r="L536" s="53"/>
      <c r="M536" s="55"/>
      <c r="N536" s="53"/>
      <c r="O536" s="55"/>
      <c r="P536" s="53"/>
      <c r="Q536" s="55"/>
      <c r="R536" s="53"/>
      <c r="S536" s="52"/>
      <c r="T536" s="53"/>
      <c r="U536" s="55"/>
      <c r="V536" s="53"/>
      <c r="W536" s="55"/>
      <c r="X536" s="53"/>
      <c r="Y536" s="55"/>
      <c r="Z536" s="53"/>
      <c r="AA536" s="55"/>
      <c r="AB536" s="53"/>
      <c r="AC536" s="55"/>
      <c r="AD536" s="53"/>
      <c r="AE536" s="55"/>
      <c r="AF536" s="53"/>
      <c r="AG536" s="55"/>
      <c r="AH536" s="53"/>
      <c r="AI536" s="55"/>
      <c r="AJ536" s="53"/>
      <c r="AK536" s="55"/>
      <c r="AL536" s="53"/>
      <c r="AM536" s="55"/>
      <c r="AN536" s="53"/>
      <c r="AO536" s="55"/>
      <c r="AP536" s="53"/>
      <c r="AQ536" s="55"/>
      <c r="AR536" s="53"/>
      <c r="AS536" s="55"/>
      <c r="AT536" s="53"/>
      <c r="AU536" s="55"/>
      <c r="AV536" s="10"/>
      <c r="AW536" s="32"/>
      <c r="AX536" s="32"/>
      <c r="AY536" s="32"/>
      <c r="AZ536" s="32"/>
      <c r="BA536" s="32"/>
      <c r="BB536" s="32"/>
      <c r="BC536" s="32"/>
      <c r="BD536" s="32"/>
      <c r="BE536" s="32"/>
      <c r="BF536" s="32"/>
      <c r="BG536" s="32"/>
      <c r="BH536" s="33"/>
      <c r="BI536" s="34"/>
      <c r="BJ536" s="34"/>
      <c r="BK536" s="34"/>
      <c r="BL536" s="34"/>
      <c r="BM536" s="34"/>
      <c r="BN536" s="34"/>
      <c r="BO536" s="34"/>
      <c r="BP536" s="34"/>
      <c r="BQ536" s="34"/>
      <c r="BR536" s="34"/>
      <c r="BS536" s="34"/>
      <c r="BT536" s="35"/>
      <c r="BU536" s="36"/>
      <c r="BV536" s="36"/>
      <c r="BW536" s="36"/>
      <c r="BX536" s="36"/>
      <c r="BY536" s="36"/>
      <c r="BZ536" s="36"/>
      <c r="CA536" s="36"/>
      <c r="CB536" s="36"/>
      <c r="CC536" s="36"/>
      <c r="CD536" s="36"/>
      <c r="CE536" s="36"/>
      <c r="CF536" s="37"/>
      <c r="CG536" s="1"/>
      <c r="CH536" s="1"/>
      <c r="CI536" s="1"/>
      <c r="CJ536" s="1"/>
      <c r="CK536" s="1"/>
      <c r="CL536" s="1"/>
      <c r="CM536" s="1"/>
      <c r="CN536" s="1"/>
      <c r="CO536" s="1"/>
      <c r="CP536" s="1"/>
      <c r="CQ536" s="1"/>
      <c r="CR536" s="1"/>
      <c r="CS536" s="1"/>
      <c r="CT536" s="1"/>
      <c r="CU536" s="1"/>
      <c r="CV536" s="1"/>
      <c r="CW536" s="1"/>
      <c r="CX536" s="1"/>
      <c r="CY536" s="1"/>
    </row>
    <row r="537" spans="2:103" ht="9.9499999999999993" customHeight="1" x14ac:dyDescent="0.2">
      <c r="B537" s="7" t="s">
        <v>666</v>
      </c>
      <c r="C537" s="8" t="s">
        <v>374</v>
      </c>
      <c r="D537" s="9"/>
      <c r="E537" s="44"/>
      <c r="F537" s="41"/>
      <c r="G537" s="44"/>
      <c r="H537" s="42"/>
      <c r="I537" s="44"/>
      <c r="J537" s="42"/>
      <c r="K537" s="44"/>
      <c r="L537" s="42"/>
      <c r="M537" s="44"/>
      <c r="N537" s="42"/>
      <c r="O537" s="44"/>
      <c r="P537" s="42"/>
      <c r="Q537" s="44"/>
      <c r="R537" s="42"/>
      <c r="S537" s="44"/>
      <c r="T537" s="42"/>
      <c r="U537" s="44"/>
      <c r="V537" s="42"/>
      <c r="W537" s="44"/>
      <c r="X537" s="42"/>
      <c r="Y537" s="44"/>
      <c r="Z537" s="42"/>
      <c r="AA537" s="44"/>
      <c r="AB537" s="42"/>
      <c r="AC537" s="44"/>
      <c r="AD537" s="42"/>
      <c r="AE537" s="44"/>
      <c r="AF537" s="42"/>
      <c r="AG537" s="44"/>
      <c r="AH537" s="42"/>
      <c r="AI537" s="44"/>
      <c r="AJ537" s="42"/>
      <c r="AK537" s="44"/>
      <c r="AL537" s="42"/>
      <c r="AM537" s="44"/>
      <c r="AN537" s="42"/>
      <c r="AO537" s="44"/>
      <c r="AP537" s="42"/>
      <c r="AQ537" s="44"/>
      <c r="AR537" s="42"/>
      <c r="AS537" s="44"/>
      <c r="AT537" s="42"/>
      <c r="AU537" s="44"/>
      <c r="AV537" s="10">
        <v>15</v>
      </c>
      <c r="AW537" s="32">
        <f t="shared" si="265"/>
        <v>0</v>
      </c>
      <c r="AX537" s="32">
        <f t="shared" si="266"/>
        <v>0</v>
      </c>
      <c r="AY537" s="32">
        <f t="shared" si="267"/>
        <v>0</v>
      </c>
      <c r="AZ537" s="32">
        <f t="shared" si="268"/>
        <v>0</v>
      </c>
      <c r="BA537" s="32">
        <f t="shared" si="269"/>
        <v>0</v>
      </c>
      <c r="BB537" s="32">
        <f t="shared" si="270"/>
        <v>0</v>
      </c>
      <c r="BC537" s="32">
        <f t="shared" si="271"/>
        <v>0</v>
      </c>
      <c r="BD537" s="32">
        <f t="shared" si="272"/>
        <v>0</v>
      </c>
      <c r="BE537" s="32">
        <f t="shared" si="273"/>
        <v>0</v>
      </c>
      <c r="BF537" s="32">
        <f t="shared" si="274"/>
        <v>0</v>
      </c>
      <c r="BG537" s="32">
        <f t="shared" si="275"/>
        <v>0</v>
      </c>
      <c r="BH537" s="33">
        <f>IF(SUM(AW537:BG537)&gt;=1,1,0)</f>
        <v>0</v>
      </c>
      <c r="BI537" s="34">
        <f t="shared" si="276"/>
        <v>0</v>
      </c>
      <c r="BJ537" s="34">
        <f t="shared" si="277"/>
        <v>0</v>
      </c>
      <c r="BK537" s="34">
        <f t="shared" si="278"/>
        <v>0</v>
      </c>
      <c r="BL537" s="34">
        <f t="shared" si="279"/>
        <v>0</v>
      </c>
      <c r="BM537" s="34">
        <f t="shared" si="280"/>
        <v>0</v>
      </c>
      <c r="BN537" s="34">
        <f t="shared" si="281"/>
        <v>0</v>
      </c>
      <c r="BO537" s="34">
        <f t="shared" si="282"/>
        <v>0</v>
      </c>
      <c r="BP537" s="34">
        <f t="shared" si="283"/>
        <v>0</v>
      </c>
      <c r="BQ537" s="34">
        <f t="shared" si="284"/>
        <v>0</v>
      </c>
      <c r="BR537" s="34">
        <f t="shared" si="285"/>
        <v>0</v>
      </c>
      <c r="BS537" s="34">
        <f t="shared" si="286"/>
        <v>0</v>
      </c>
      <c r="BT537" s="35">
        <f>IF(SUM(BI537:BS537)&gt;=1,1,0)</f>
        <v>0</v>
      </c>
      <c r="BU537" s="36">
        <f t="shared" si="287"/>
        <v>0</v>
      </c>
      <c r="BV537" s="36">
        <f t="shared" si="288"/>
        <v>0</v>
      </c>
      <c r="BW537" s="36">
        <f t="shared" si="289"/>
        <v>0</v>
      </c>
      <c r="BX537" s="36">
        <f t="shared" si="290"/>
        <v>0</v>
      </c>
      <c r="BY537" s="36">
        <f t="shared" si="291"/>
        <v>0</v>
      </c>
      <c r="BZ537" s="36">
        <f t="shared" si="292"/>
        <v>0</v>
      </c>
      <c r="CA537" s="36">
        <f t="shared" si="293"/>
        <v>0</v>
      </c>
      <c r="CB537" s="36">
        <f t="shared" si="294"/>
        <v>0</v>
      </c>
      <c r="CC537" s="36">
        <f t="shared" si="295"/>
        <v>0</v>
      </c>
      <c r="CD537" s="36">
        <f t="shared" si="296"/>
        <v>0</v>
      </c>
      <c r="CE537" s="36">
        <f t="shared" si="297"/>
        <v>0</v>
      </c>
      <c r="CF537" s="37">
        <f>IF(B537&lt;&gt;"",1,0)</f>
        <v>1</v>
      </c>
      <c r="CG537" s="1"/>
      <c r="CH537" s="1"/>
      <c r="CI537" s="1"/>
      <c r="CJ537" s="1"/>
      <c r="CK537" s="1"/>
      <c r="CL537" s="1"/>
      <c r="CM537" s="1"/>
      <c r="CN537" s="1"/>
      <c r="CO537" s="1"/>
      <c r="CP537" s="1"/>
      <c r="CQ537" s="1"/>
      <c r="CR537" s="1"/>
      <c r="CS537" s="1"/>
      <c r="CT537" s="1"/>
      <c r="CU537" s="1"/>
      <c r="CV537" s="1"/>
      <c r="CW537" s="1"/>
      <c r="CX537" s="1"/>
      <c r="CY537" s="1"/>
    </row>
    <row r="538" spans="2:103" ht="5.0999999999999996" customHeight="1" x14ac:dyDescent="0.2">
      <c r="B538" s="11"/>
      <c r="C538" s="12"/>
      <c r="D538" s="9"/>
      <c r="E538" s="55"/>
      <c r="F538" s="53"/>
      <c r="G538" s="55"/>
      <c r="H538" s="53"/>
      <c r="I538" s="55"/>
      <c r="J538" s="53"/>
      <c r="K538" s="55"/>
      <c r="L538" s="53"/>
      <c r="M538" s="55"/>
      <c r="N538" s="53"/>
      <c r="O538" s="55"/>
      <c r="P538" s="53"/>
      <c r="Q538" s="55"/>
      <c r="R538" s="53"/>
      <c r="S538" s="52"/>
      <c r="T538" s="53"/>
      <c r="U538" s="55"/>
      <c r="V538" s="53"/>
      <c r="W538" s="55"/>
      <c r="X538" s="53"/>
      <c r="Y538" s="55"/>
      <c r="Z538" s="53"/>
      <c r="AA538" s="55"/>
      <c r="AB538" s="53"/>
      <c r="AC538" s="55"/>
      <c r="AD538" s="53"/>
      <c r="AE538" s="55"/>
      <c r="AF538" s="53"/>
      <c r="AG538" s="55"/>
      <c r="AH538" s="53"/>
      <c r="AI538" s="55"/>
      <c r="AJ538" s="53"/>
      <c r="AK538" s="55"/>
      <c r="AL538" s="53"/>
      <c r="AM538" s="55"/>
      <c r="AN538" s="53"/>
      <c r="AO538" s="55"/>
      <c r="AP538" s="53"/>
      <c r="AQ538" s="55"/>
      <c r="AR538" s="53"/>
      <c r="AS538" s="55"/>
      <c r="AT538" s="53"/>
      <c r="AU538" s="55"/>
      <c r="AV538" s="10"/>
      <c r="AW538" s="32"/>
      <c r="AX538" s="32"/>
      <c r="AY538" s="32"/>
      <c r="AZ538" s="32"/>
      <c r="BA538" s="32"/>
      <c r="BB538" s="32"/>
      <c r="BC538" s="32"/>
      <c r="BD538" s="32"/>
      <c r="BE538" s="32"/>
      <c r="BF538" s="32"/>
      <c r="BG538" s="32"/>
      <c r="BH538" s="33"/>
      <c r="BI538" s="34"/>
      <c r="BJ538" s="34"/>
      <c r="BK538" s="34"/>
      <c r="BL538" s="34"/>
      <c r="BM538" s="34"/>
      <c r="BN538" s="34"/>
      <c r="BO538" s="34"/>
      <c r="BP538" s="34"/>
      <c r="BQ538" s="34"/>
      <c r="BR538" s="34"/>
      <c r="BS538" s="34"/>
      <c r="BT538" s="35"/>
      <c r="BU538" s="36"/>
      <c r="BV538" s="36"/>
      <c r="BW538" s="36"/>
      <c r="BX538" s="36"/>
      <c r="BY538" s="36"/>
      <c r="BZ538" s="36"/>
      <c r="CA538" s="36"/>
      <c r="CB538" s="36"/>
      <c r="CC538" s="36"/>
      <c r="CD538" s="36"/>
      <c r="CE538" s="36"/>
      <c r="CF538" s="37"/>
      <c r="CG538" s="1"/>
      <c r="CH538" s="1"/>
      <c r="CI538" s="1"/>
      <c r="CJ538" s="1"/>
      <c r="CK538" s="1"/>
      <c r="CL538" s="1"/>
      <c r="CM538" s="1"/>
      <c r="CN538" s="1"/>
      <c r="CO538" s="1"/>
      <c r="CP538" s="1"/>
      <c r="CQ538" s="1"/>
      <c r="CR538" s="1"/>
      <c r="CS538" s="1"/>
      <c r="CT538" s="1"/>
      <c r="CU538" s="1"/>
      <c r="CV538" s="1"/>
      <c r="CW538" s="1"/>
      <c r="CX538" s="1"/>
      <c r="CY538" s="1"/>
    </row>
    <row r="539" spans="2:103" ht="9.9499999999999993" customHeight="1" x14ac:dyDescent="0.2">
      <c r="B539" s="7" t="s">
        <v>683</v>
      </c>
      <c r="C539" s="8" t="s">
        <v>700</v>
      </c>
      <c r="D539" s="1"/>
      <c r="E539" s="44"/>
      <c r="F539" s="41"/>
      <c r="G539" s="44"/>
      <c r="H539" s="42"/>
      <c r="I539" s="44"/>
      <c r="J539" s="42"/>
      <c r="K539" s="44"/>
      <c r="L539" s="42"/>
      <c r="M539" s="44"/>
      <c r="N539" s="42"/>
      <c r="O539" s="44"/>
      <c r="P539" s="42"/>
      <c r="Q539" s="44"/>
      <c r="R539" s="42"/>
      <c r="S539" s="44"/>
      <c r="T539" s="42"/>
      <c r="U539" s="44"/>
      <c r="V539" s="42"/>
      <c r="W539" s="44"/>
      <c r="X539" s="42"/>
      <c r="Y539" s="44"/>
      <c r="Z539" s="42"/>
      <c r="AA539" s="44"/>
      <c r="AB539" s="42"/>
      <c r="AC539" s="44"/>
      <c r="AD539" s="42"/>
      <c r="AE539" s="44"/>
      <c r="AF539" s="42"/>
      <c r="AG539" s="44"/>
      <c r="AH539" s="42"/>
      <c r="AI539" s="44"/>
      <c r="AJ539" s="42"/>
      <c r="AK539" s="44"/>
      <c r="AL539" s="42"/>
      <c r="AM539" s="44"/>
      <c r="AN539" s="42"/>
      <c r="AO539" s="44"/>
      <c r="AP539" s="42"/>
      <c r="AQ539" s="44"/>
      <c r="AR539" s="42"/>
      <c r="AS539" s="44"/>
      <c r="AT539" s="42"/>
      <c r="AU539" s="44"/>
      <c r="AV539" s="10">
        <v>3</v>
      </c>
      <c r="AW539" s="32">
        <f t="shared" si="265"/>
        <v>0</v>
      </c>
      <c r="AX539" s="32">
        <f t="shared" si="266"/>
        <v>0</v>
      </c>
      <c r="AY539" s="32">
        <f t="shared" si="267"/>
        <v>0</v>
      </c>
      <c r="AZ539" s="32">
        <f t="shared" si="268"/>
        <v>0</v>
      </c>
      <c r="BA539" s="32">
        <f t="shared" si="269"/>
        <v>0</v>
      </c>
      <c r="BB539" s="32">
        <f t="shared" si="270"/>
        <v>0</v>
      </c>
      <c r="BC539" s="32">
        <f t="shared" si="271"/>
        <v>0</v>
      </c>
      <c r="BD539" s="32">
        <f t="shared" si="272"/>
        <v>0</v>
      </c>
      <c r="BE539" s="32">
        <f t="shared" si="273"/>
        <v>0</v>
      </c>
      <c r="BF539" s="32">
        <f t="shared" si="274"/>
        <v>0</v>
      </c>
      <c r="BG539" s="32">
        <f t="shared" si="275"/>
        <v>0</v>
      </c>
      <c r="BH539" s="33">
        <f>IF(SUM(AW539:BG539)&gt;=1,1,0)</f>
        <v>0</v>
      </c>
      <c r="BI539" s="34">
        <f t="shared" si="276"/>
        <v>0</v>
      </c>
      <c r="BJ539" s="34">
        <f t="shared" si="277"/>
        <v>0</v>
      </c>
      <c r="BK539" s="34">
        <f t="shared" si="278"/>
        <v>0</v>
      </c>
      <c r="BL539" s="34">
        <f t="shared" si="279"/>
        <v>0</v>
      </c>
      <c r="BM539" s="34">
        <f t="shared" si="280"/>
        <v>0</v>
      </c>
      <c r="BN539" s="34">
        <f t="shared" si="281"/>
        <v>0</v>
      </c>
      <c r="BO539" s="34">
        <f t="shared" si="282"/>
        <v>0</v>
      </c>
      <c r="BP539" s="34">
        <f t="shared" si="283"/>
        <v>0</v>
      </c>
      <c r="BQ539" s="34">
        <f t="shared" si="284"/>
        <v>0</v>
      </c>
      <c r="BR539" s="34">
        <f t="shared" si="285"/>
        <v>0</v>
      </c>
      <c r="BS539" s="34">
        <f t="shared" si="286"/>
        <v>0</v>
      </c>
      <c r="BT539" s="35">
        <f>IF(SUM(BI539:BS539)&gt;=1,1,0)</f>
        <v>0</v>
      </c>
      <c r="BU539" s="36">
        <f t="shared" si="287"/>
        <v>0</v>
      </c>
      <c r="BV539" s="36">
        <f t="shared" si="288"/>
        <v>0</v>
      </c>
      <c r="BW539" s="36">
        <f t="shared" si="289"/>
        <v>0</v>
      </c>
      <c r="BX539" s="36">
        <f t="shared" si="290"/>
        <v>0</v>
      </c>
      <c r="BY539" s="36">
        <f t="shared" si="291"/>
        <v>0</v>
      </c>
      <c r="BZ539" s="36">
        <f t="shared" si="292"/>
        <v>0</v>
      </c>
      <c r="CA539" s="36">
        <f t="shared" si="293"/>
        <v>0</v>
      </c>
      <c r="CB539" s="36">
        <f t="shared" si="294"/>
        <v>0</v>
      </c>
      <c r="CC539" s="36">
        <f t="shared" si="295"/>
        <v>0</v>
      </c>
      <c r="CD539" s="36">
        <f t="shared" si="296"/>
        <v>0</v>
      </c>
      <c r="CE539" s="36">
        <f t="shared" si="297"/>
        <v>0</v>
      </c>
      <c r="CF539" s="37">
        <f>IF(B539&lt;&gt;"",1,0)</f>
        <v>1</v>
      </c>
      <c r="CG539" s="1"/>
      <c r="CH539" s="1"/>
      <c r="CI539" s="1"/>
      <c r="CJ539" s="1"/>
      <c r="CK539" s="1"/>
      <c r="CL539" s="1"/>
      <c r="CM539" s="1"/>
      <c r="CN539" s="1"/>
      <c r="CO539" s="1"/>
      <c r="CP539" s="1"/>
      <c r="CQ539" s="1"/>
      <c r="CR539" s="1"/>
      <c r="CS539" s="1"/>
      <c r="CT539" s="1"/>
      <c r="CU539" s="1"/>
      <c r="CV539" s="1"/>
      <c r="CW539" s="1"/>
      <c r="CX539" s="1"/>
      <c r="CY539" s="1"/>
    </row>
    <row r="540" spans="2:103" ht="5.0999999999999996" customHeight="1" x14ac:dyDescent="0.2">
      <c r="B540" s="11"/>
      <c r="C540" s="12"/>
      <c r="D540" s="9"/>
      <c r="E540" s="55"/>
      <c r="F540" s="53"/>
      <c r="G540" s="55"/>
      <c r="H540" s="53"/>
      <c r="I540" s="55"/>
      <c r="J540" s="53"/>
      <c r="K540" s="55"/>
      <c r="L540" s="53"/>
      <c r="M540" s="55"/>
      <c r="N540" s="53"/>
      <c r="O540" s="55"/>
      <c r="P540" s="53"/>
      <c r="Q540" s="55"/>
      <c r="R540" s="53"/>
      <c r="S540" s="52"/>
      <c r="T540" s="53"/>
      <c r="U540" s="55"/>
      <c r="V540" s="53"/>
      <c r="W540" s="55"/>
      <c r="X540" s="53"/>
      <c r="Y540" s="55"/>
      <c r="Z540" s="53"/>
      <c r="AA540" s="55"/>
      <c r="AB540" s="53"/>
      <c r="AC540" s="55"/>
      <c r="AD540" s="53"/>
      <c r="AE540" s="55"/>
      <c r="AF540" s="53"/>
      <c r="AG540" s="55"/>
      <c r="AH540" s="53"/>
      <c r="AI540" s="55"/>
      <c r="AJ540" s="53"/>
      <c r="AK540" s="55"/>
      <c r="AL540" s="53"/>
      <c r="AM540" s="55"/>
      <c r="AN540" s="53"/>
      <c r="AO540" s="55"/>
      <c r="AP540" s="53"/>
      <c r="AQ540" s="55"/>
      <c r="AR540" s="53"/>
      <c r="AS540" s="55"/>
      <c r="AT540" s="53"/>
      <c r="AU540" s="55"/>
      <c r="AV540" s="10"/>
      <c r="AW540" s="32"/>
      <c r="AX540" s="32"/>
      <c r="AY540" s="32"/>
      <c r="AZ540" s="32"/>
      <c r="BA540" s="32"/>
      <c r="BB540" s="32"/>
      <c r="BC540" s="32"/>
      <c r="BD540" s="32"/>
      <c r="BE540" s="32"/>
      <c r="BF540" s="32"/>
      <c r="BG540" s="32"/>
      <c r="BH540" s="33"/>
      <c r="BI540" s="34"/>
      <c r="BJ540" s="34"/>
      <c r="BK540" s="34"/>
      <c r="BL540" s="34"/>
      <c r="BM540" s="34"/>
      <c r="BN540" s="34"/>
      <c r="BO540" s="34"/>
      <c r="BP540" s="34"/>
      <c r="BQ540" s="34"/>
      <c r="BR540" s="34"/>
      <c r="BS540" s="34"/>
      <c r="BT540" s="35"/>
      <c r="BU540" s="36"/>
      <c r="BV540" s="36"/>
      <c r="BW540" s="36"/>
      <c r="BX540" s="36"/>
      <c r="BY540" s="36"/>
      <c r="BZ540" s="36"/>
      <c r="CA540" s="36"/>
      <c r="CB540" s="36"/>
      <c r="CC540" s="36"/>
      <c r="CD540" s="36"/>
      <c r="CE540" s="36"/>
      <c r="CF540" s="37"/>
      <c r="CG540" s="1"/>
      <c r="CH540" s="1"/>
      <c r="CI540" s="1"/>
      <c r="CJ540" s="1"/>
      <c r="CK540" s="1"/>
      <c r="CL540" s="1"/>
      <c r="CM540" s="1"/>
      <c r="CN540" s="1"/>
      <c r="CO540" s="1"/>
      <c r="CP540" s="1"/>
      <c r="CQ540" s="1"/>
      <c r="CR540" s="1"/>
      <c r="CS540" s="1"/>
      <c r="CT540" s="1"/>
      <c r="CU540" s="1"/>
      <c r="CV540" s="1"/>
      <c r="CW540" s="1"/>
      <c r="CX540" s="1"/>
      <c r="CY540" s="1"/>
    </row>
    <row r="541" spans="2:103" ht="9.9499999999999993" customHeight="1" x14ac:dyDescent="0.2">
      <c r="B541" s="7" t="s">
        <v>665</v>
      </c>
      <c r="C541" s="8" t="s">
        <v>444</v>
      </c>
      <c r="D541" s="1"/>
      <c r="E541" s="44"/>
      <c r="F541" s="41"/>
      <c r="G541" s="44"/>
      <c r="H541" s="42"/>
      <c r="I541" s="44"/>
      <c r="J541" s="42"/>
      <c r="K541" s="44"/>
      <c r="L541" s="42"/>
      <c r="M541" s="44"/>
      <c r="N541" s="42"/>
      <c r="O541" s="44"/>
      <c r="P541" s="42"/>
      <c r="Q541" s="44"/>
      <c r="R541" s="42"/>
      <c r="S541" s="44"/>
      <c r="T541" s="42"/>
      <c r="U541" s="44"/>
      <c r="V541" s="42"/>
      <c r="W541" s="44"/>
      <c r="X541" s="42"/>
      <c r="Y541" s="44"/>
      <c r="Z541" s="42"/>
      <c r="AA541" s="44"/>
      <c r="AB541" s="42"/>
      <c r="AC541" s="44"/>
      <c r="AD541" s="42"/>
      <c r="AE541" s="44"/>
      <c r="AF541" s="42"/>
      <c r="AG541" s="44"/>
      <c r="AH541" s="42"/>
      <c r="AI541" s="44"/>
      <c r="AJ541" s="42"/>
      <c r="AK541" s="44"/>
      <c r="AL541" s="42"/>
      <c r="AM541" s="44"/>
      <c r="AN541" s="42"/>
      <c r="AO541" s="44"/>
      <c r="AP541" s="42"/>
      <c r="AQ541" s="44"/>
      <c r="AR541" s="42"/>
      <c r="AS541" s="44"/>
      <c r="AT541" s="42"/>
      <c r="AU541" s="44"/>
      <c r="AV541" s="10">
        <v>5</v>
      </c>
      <c r="AW541" s="32">
        <f t="shared" si="265"/>
        <v>0</v>
      </c>
      <c r="AX541" s="32">
        <f t="shared" si="266"/>
        <v>0</v>
      </c>
      <c r="AY541" s="32">
        <f t="shared" si="267"/>
        <v>0</v>
      </c>
      <c r="AZ541" s="32">
        <f t="shared" si="268"/>
        <v>0</v>
      </c>
      <c r="BA541" s="32">
        <f t="shared" si="269"/>
        <v>0</v>
      </c>
      <c r="BB541" s="32">
        <f t="shared" si="270"/>
        <v>0</v>
      </c>
      <c r="BC541" s="32">
        <f t="shared" si="271"/>
        <v>0</v>
      </c>
      <c r="BD541" s="32">
        <f t="shared" si="272"/>
        <v>0</v>
      </c>
      <c r="BE541" s="32">
        <f t="shared" si="273"/>
        <v>0</v>
      </c>
      <c r="BF541" s="32">
        <f t="shared" si="274"/>
        <v>0</v>
      </c>
      <c r="BG541" s="32">
        <f t="shared" si="275"/>
        <v>0</v>
      </c>
      <c r="BH541" s="33">
        <f>IF(SUM(AW541:BG541)&gt;=1,1,0)</f>
        <v>0</v>
      </c>
      <c r="BI541" s="34">
        <f t="shared" si="276"/>
        <v>0</v>
      </c>
      <c r="BJ541" s="34">
        <f t="shared" si="277"/>
        <v>0</v>
      </c>
      <c r="BK541" s="34">
        <f t="shared" si="278"/>
        <v>0</v>
      </c>
      <c r="BL541" s="34">
        <f t="shared" si="279"/>
        <v>0</v>
      </c>
      <c r="BM541" s="34">
        <f t="shared" si="280"/>
        <v>0</v>
      </c>
      <c r="BN541" s="34">
        <f t="shared" si="281"/>
        <v>0</v>
      </c>
      <c r="BO541" s="34">
        <f t="shared" si="282"/>
        <v>0</v>
      </c>
      <c r="BP541" s="34">
        <f t="shared" si="283"/>
        <v>0</v>
      </c>
      <c r="BQ541" s="34">
        <f t="shared" si="284"/>
        <v>0</v>
      </c>
      <c r="BR541" s="34">
        <f t="shared" si="285"/>
        <v>0</v>
      </c>
      <c r="BS541" s="34">
        <f t="shared" si="286"/>
        <v>0</v>
      </c>
      <c r="BT541" s="35">
        <f>IF(SUM(BI541:BS541)&gt;=1,1,0)</f>
        <v>0</v>
      </c>
      <c r="BU541" s="36">
        <f t="shared" si="287"/>
        <v>0</v>
      </c>
      <c r="BV541" s="36">
        <f t="shared" si="288"/>
        <v>0</v>
      </c>
      <c r="BW541" s="36">
        <f t="shared" si="289"/>
        <v>0</v>
      </c>
      <c r="BX541" s="36">
        <f t="shared" si="290"/>
        <v>0</v>
      </c>
      <c r="BY541" s="36">
        <f t="shared" si="291"/>
        <v>0</v>
      </c>
      <c r="BZ541" s="36">
        <f t="shared" si="292"/>
        <v>0</v>
      </c>
      <c r="CA541" s="36">
        <f t="shared" si="293"/>
        <v>0</v>
      </c>
      <c r="CB541" s="36">
        <f t="shared" si="294"/>
        <v>0</v>
      </c>
      <c r="CC541" s="36">
        <f t="shared" si="295"/>
        <v>0</v>
      </c>
      <c r="CD541" s="36">
        <f t="shared" si="296"/>
        <v>0</v>
      </c>
      <c r="CE541" s="36">
        <f t="shared" si="297"/>
        <v>0</v>
      </c>
      <c r="CF541" s="37">
        <f>IF(B541&lt;&gt;"",1,0)</f>
        <v>1</v>
      </c>
      <c r="CG541" s="1"/>
      <c r="CH541" s="1"/>
      <c r="CI541" s="1"/>
      <c r="CJ541" s="1"/>
      <c r="CK541" s="1"/>
      <c r="CL541" s="1"/>
      <c r="CM541" s="1"/>
      <c r="CN541" s="1"/>
      <c r="CO541" s="1"/>
      <c r="CP541" s="1"/>
      <c r="CQ541" s="1"/>
      <c r="CR541" s="1"/>
      <c r="CS541" s="1"/>
      <c r="CT541" s="1"/>
      <c r="CU541" s="1"/>
      <c r="CV541" s="1"/>
      <c r="CW541" s="1"/>
      <c r="CX541" s="1"/>
      <c r="CY541" s="1"/>
    </row>
    <row r="542" spans="2:103" ht="5.0999999999999996" customHeight="1" x14ac:dyDescent="0.2">
      <c r="B542" s="11"/>
      <c r="C542" s="12"/>
      <c r="D542" s="9"/>
      <c r="E542" s="55"/>
      <c r="F542" s="53"/>
      <c r="G542" s="55"/>
      <c r="H542" s="53"/>
      <c r="I542" s="55"/>
      <c r="J542" s="53"/>
      <c r="K542" s="55"/>
      <c r="L542" s="53"/>
      <c r="M542" s="55"/>
      <c r="N542" s="53"/>
      <c r="O542" s="55"/>
      <c r="P542" s="53"/>
      <c r="Q542" s="55"/>
      <c r="R542" s="53"/>
      <c r="S542" s="52"/>
      <c r="T542" s="53"/>
      <c r="U542" s="55"/>
      <c r="V542" s="53"/>
      <c r="W542" s="55"/>
      <c r="X542" s="53"/>
      <c r="Y542" s="55"/>
      <c r="Z542" s="53"/>
      <c r="AA542" s="55"/>
      <c r="AB542" s="53"/>
      <c r="AC542" s="55"/>
      <c r="AD542" s="53"/>
      <c r="AE542" s="55"/>
      <c r="AF542" s="53"/>
      <c r="AG542" s="55"/>
      <c r="AH542" s="53"/>
      <c r="AI542" s="55"/>
      <c r="AJ542" s="53"/>
      <c r="AK542" s="55"/>
      <c r="AL542" s="53"/>
      <c r="AM542" s="55"/>
      <c r="AN542" s="53"/>
      <c r="AO542" s="55"/>
      <c r="AP542" s="53"/>
      <c r="AQ542" s="55"/>
      <c r="AR542" s="53"/>
      <c r="AS542" s="55"/>
      <c r="AT542" s="53"/>
      <c r="AU542" s="55"/>
      <c r="AV542" s="10"/>
      <c r="AW542" s="32"/>
      <c r="AX542" s="32"/>
      <c r="AY542" s="32"/>
      <c r="AZ542" s="32"/>
      <c r="BA542" s="32"/>
      <c r="BB542" s="32"/>
      <c r="BC542" s="32"/>
      <c r="BD542" s="32"/>
      <c r="BE542" s="32"/>
      <c r="BF542" s="32"/>
      <c r="BG542" s="32"/>
      <c r="BH542" s="33"/>
      <c r="BI542" s="34"/>
      <c r="BJ542" s="34"/>
      <c r="BK542" s="34"/>
      <c r="BL542" s="34"/>
      <c r="BM542" s="34"/>
      <c r="BN542" s="34"/>
      <c r="BO542" s="34"/>
      <c r="BP542" s="34"/>
      <c r="BQ542" s="34"/>
      <c r="BR542" s="34"/>
      <c r="BS542" s="34"/>
      <c r="BT542" s="35"/>
      <c r="BU542" s="36"/>
      <c r="BV542" s="36"/>
      <c r="BW542" s="36"/>
      <c r="BX542" s="36"/>
      <c r="BY542" s="36"/>
      <c r="BZ542" s="36"/>
      <c r="CA542" s="36"/>
      <c r="CB542" s="36"/>
      <c r="CC542" s="36"/>
      <c r="CD542" s="36"/>
      <c r="CE542" s="36"/>
      <c r="CF542" s="37"/>
      <c r="CG542" s="1"/>
      <c r="CH542" s="1"/>
      <c r="CI542" s="1"/>
      <c r="CJ542" s="1"/>
      <c r="CK542" s="1"/>
      <c r="CL542" s="1"/>
      <c r="CM542" s="1"/>
      <c r="CN542" s="1"/>
      <c r="CO542" s="1"/>
      <c r="CP542" s="1"/>
      <c r="CQ542" s="1"/>
      <c r="CR542" s="1"/>
      <c r="CS542" s="1"/>
      <c r="CT542" s="1"/>
      <c r="CU542" s="1"/>
      <c r="CV542" s="1"/>
      <c r="CW542" s="1"/>
      <c r="CX542" s="1"/>
      <c r="CY542" s="1"/>
    </row>
    <row r="543" spans="2:103" ht="9.9499999999999993" customHeight="1" x14ac:dyDescent="0.2">
      <c r="B543" s="7" t="s">
        <v>664</v>
      </c>
      <c r="C543" s="8" t="s">
        <v>445</v>
      </c>
      <c r="D543" s="1"/>
      <c r="E543" s="44"/>
      <c r="F543" s="41"/>
      <c r="G543" s="44"/>
      <c r="H543" s="42"/>
      <c r="I543" s="44"/>
      <c r="J543" s="42"/>
      <c r="K543" s="44"/>
      <c r="L543" s="42"/>
      <c r="M543" s="44"/>
      <c r="N543" s="42"/>
      <c r="O543" s="44"/>
      <c r="P543" s="42"/>
      <c r="Q543" s="44"/>
      <c r="R543" s="42"/>
      <c r="S543" s="44"/>
      <c r="T543" s="42"/>
      <c r="U543" s="44"/>
      <c r="V543" s="42"/>
      <c r="W543" s="44"/>
      <c r="X543" s="42"/>
      <c r="Y543" s="44"/>
      <c r="Z543" s="42"/>
      <c r="AA543" s="44"/>
      <c r="AB543" s="42"/>
      <c r="AC543" s="44"/>
      <c r="AD543" s="42"/>
      <c r="AE543" s="44"/>
      <c r="AF543" s="42"/>
      <c r="AG543" s="44"/>
      <c r="AH543" s="42"/>
      <c r="AI543" s="44"/>
      <c r="AJ543" s="42"/>
      <c r="AK543" s="44"/>
      <c r="AL543" s="42"/>
      <c r="AM543" s="44"/>
      <c r="AN543" s="42"/>
      <c r="AO543" s="44"/>
      <c r="AP543" s="42"/>
      <c r="AQ543" s="44"/>
      <c r="AR543" s="42"/>
      <c r="AS543" s="44"/>
      <c r="AT543" s="42"/>
      <c r="AU543" s="44"/>
      <c r="AV543" s="10">
        <v>7</v>
      </c>
      <c r="AW543" s="32">
        <f t="shared" si="265"/>
        <v>0</v>
      </c>
      <c r="AX543" s="32">
        <f t="shared" si="266"/>
        <v>0</v>
      </c>
      <c r="AY543" s="32">
        <f t="shared" si="267"/>
        <v>0</v>
      </c>
      <c r="AZ543" s="32">
        <f t="shared" si="268"/>
        <v>0</v>
      </c>
      <c r="BA543" s="32">
        <f t="shared" si="269"/>
        <v>0</v>
      </c>
      <c r="BB543" s="32">
        <f t="shared" si="270"/>
        <v>0</v>
      </c>
      <c r="BC543" s="32">
        <f t="shared" si="271"/>
        <v>0</v>
      </c>
      <c r="BD543" s="32">
        <f t="shared" si="272"/>
        <v>0</v>
      </c>
      <c r="BE543" s="32">
        <f t="shared" si="273"/>
        <v>0</v>
      </c>
      <c r="BF543" s="32">
        <f t="shared" si="274"/>
        <v>0</v>
      </c>
      <c r="BG543" s="32">
        <f t="shared" si="275"/>
        <v>0</v>
      </c>
      <c r="BH543" s="33">
        <f>IF(SUM(AW543:BG543)&gt;=1,1,0)</f>
        <v>0</v>
      </c>
      <c r="BI543" s="34">
        <f t="shared" si="276"/>
        <v>0</v>
      </c>
      <c r="BJ543" s="34">
        <f t="shared" si="277"/>
        <v>0</v>
      </c>
      <c r="BK543" s="34">
        <f t="shared" si="278"/>
        <v>0</v>
      </c>
      <c r="BL543" s="34">
        <f t="shared" si="279"/>
        <v>0</v>
      </c>
      <c r="BM543" s="34">
        <f t="shared" si="280"/>
        <v>0</v>
      </c>
      <c r="BN543" s="34">
        <f t="shared" si="281"/>
        <v>0</v>
      </c>
      <c r="BO543" s="34">
        <f t="shared" si="282"/>
        <v>0</v>
      </c>
      <c r="BP543" s="34">
        <f t="shared" si="283"/>
        <v>0</v>
      </c>
      <c r="BQ543" s="34">
        <f t="shared" si="284"/>
        <v>0</v>
      </c>
      <c r="BR543" s="34">
        <f t="shared" si="285"/>
        <v>0</v>
      </c>
      <c r="BS543" s="34">
        <f t="shared" si="286"/>
        <v>0</v>
      </c>
      <c r="BT543" s="35">
        <f>IF(SUM(BI543:BS543)&gt;=1,1,0)</f>
        <v>0</v>
      </c>
      <c r="BU543" s="36">
        <f t="shared" si="287"/>
        <v>0</v>
      </c>
      <c r="BV543" s="36">
        <f t="shared" si="288"/>
        <v>0</v>
      </c>
      <c r="BW543" s="36">
        <f t="shared" si="289"/>
        <v>0</v>
      </c>
      <c r="BX543" s="36">
        <f t="shared" si="290"/>
        <v>0</v>
      </c>
      <c r="BY543" s="36">
        <f t="shared" si="291"/>
        <v>0</v>
      </c>
      <c r="BZ543" s="36">
        <f t="shared" si="292"/>
        <v>0</v>
      </c>
      <c r="CA543" s="36">
        <f t="shared" si="293"/>
        <v>0</v>
      </c>
      <c r="CB543" s="36">
        <f t="shared" si="294"/>
        <v>0</v>
      </c>
      <c r="CC543" s="36">
        <f t="shared" si="295"/>
        <v>0</v>
      </c>
      <c r="CD543" s="36">
        <f t="shared" si="296"/>
        <v>0</v>
      </c>
      <c r="CE543" s="36">
        <f t="shared" si="297"/>
        <v>0</v>
      </c>
      <c r="CF543" s="37">
        <f>IF(B543&lt;&gt;"",1,0)</f>
        <v>1</v>
      </c>
      <c r="CG543" s="1"/>
      <c r="CH543" s="1"/>
      <c r="CI543" s="1"/>
      <c r="CJ543" s="1"/>
      <c r="CK543" s="1"/>
      <c r="CL543" s="1"/>
      <c r="CM543" s="1"/>
      <c r="CN543" s="1"/>
      <c r="CO543" s="1"/>
      <c r="CP543" s="1"/>
      <c r="CQ543" s="1"/>
      <c r="CR543" s="1"/>
      <c r="CS543" s="1"/>
      <c r="CT543" s="1"/>
      <c r="CU543" s="1"/>
      <c r="CV543" s="1"/>
      <c r="CW543" s="1"/>
      <c r="CX543" s="1"/>
      <c r="CY543" s="1"/>
    </row>
    <row r="544" spans="2:103" ht="5.0999999999999996" customHeight="1" x14ac:dyDescent="0.2">
      <c r="B544" s="11"/>
      <c r="C544" s="12"/>
      <c r="D544" s="9"/>
      <c r="E544" s="55"/>
      <c r="F544" s="53"/>
      <c r="G544" s="55"/>
      <c r="H544" s="53"/>
      <c r="I544" s="55"/>
      <c r="J544" s="53"/>
      <c r="K544" s="55"/>
      <c r="L544" s="53"/>
      <c r="M544" s="55"/>
      <c r="N544" s="53"/>
      <c r="O544" s="55"/>
      <c r="P544" s="53"/>
      <c r="Q544" s="55"/>
      <c r="R544" s="53"/>
      <c r="S544" s="52"/>
      <c r="T544" s="53"/>
      <c r="U544" s="55"/>
      <c r="V544" s="53"/>
      <c r="W544" s="55"/>
      <c r="X544" s="53"/>
      <c r="Y544" s="55"/>
      <c r="Z544" s="53"/>
      <c r="AA544" s="55"/>
      <c r="AB544" s="53"/>
      <c r="AC544" s="55"/>
      <c r="AD544" s="53"/>
      <c r="AE544" s="55"/>
      <c r="AF544" s="53"/>
      <c r="AG544" s="55"/>
      <c r="AH544" s="53"/>
      <c r="AI544" s="55"/>
      <c r="AJ544" s="53"/>
      <c r="AK544" s="55"/>
      <c r="AL544" s="53"/>
      <c r="AM544" s="55"/>
      <c r="AN544" s="53"/>
      <c r="AO544" s="55"/>
      <c r="AP544" s="53"/>
      <c r="AQ544" s="55"/>
      <c r="AR544" s="53"/>
      <c r="AS544" s="55"/>
      <c r="AT544" s="53"/>
      <c r="AU544" s="55"/>
      <c r="AV544" s="10"/>
      <c r="AW544" s="32"/>
      <c r="AX544" s="32"/>
      <c r="AY544" s="32"/>
      <c r="AZ544" s="32"/>
      <c r="BA544" s="32"/>
      <c r="BB544" s="32"/>
      <c r="BC544" s="32"/>
      <c r="BD544" s="32"/>
      <c r="BE544" s="32"/>
      <c r="BF544" s="32"/>
      <c r="BG544" s="32"/>
      <c r="BH544" s="33"/>
      <c r="BI544" s="34"/>
      <c r="BJ544" s="34"/>
      <c r="BK544" s="34"/>
      <c r="BL544" s="34"/>
      <c r="BM544" s="34"/>
      <c r="BN544" s="34"/>
      <c r="BO544" s="34"/>
      <c r="BP544" s="34"/>
      <c r="BQ544" s="34"/>
      <c r="BR544" s="34"/>
      <c r="BS544" s="34"/>
      <c r="BT544" s="35"/>
      <c r="BU544" s="36"/>
      <c r="BV544" s="36"/>
      <c r="BW544" s="36"/>
      <c r="BX544" s="36"/>
      <c r="BY544" s="36"/>
      <c r="BZ544" s="36"/>
      <c r="CA544" s="36"/>
      <c r="CB544" s="36"/>
      <c r="CC544" s="36"/>
      <c r="CD544" s="36"/>
      <c r="CE544" s="36"/>
      <c r="CF544" s="37"/>
      <c r="CG544" s="1"/>
      <c r="CH544" s="1"/>
      <c r="CI544" s="1"/>
      <c r="CJ544" s="1"/>
      <c r="CK544" s="1"/>
      <c r="CL544" s="1"/>
      <c r="CM544" s="1"/>
      <c r="CN544" s="1"/>
      <c r="CO544" s="1"/>
      <c r="CP544" s="1"/>
      <c r="CQ544" s="1"/>
      <c r="CR544" s="1"/>
      <c r="CS544" s="1"/>
      <c r="CT544" s="1"/>
      <c r="CU544" s="1"/>
      <c r="CV544" s="1"/>
      <c r="CW544" s="1"/>
      <c r="CX544" s="1"/>
      <c r="CY544" s="1"/>
    </row>
    <row r="545" spans="2:103" ht="9.9499999999999993" customHeight="1" x14ac:dyDescent="0.2">
      <c r="B545" s="7" t="s">
        <v>446</v>
      </c>
      <c r="C545" s="8" t="s">
        <v>447</v>
      </c>
      <c r="D545" s="9"/>
      <c r="E545" s="44"/>
      <c r="F545" s="41"/>
      <c r="G545" s="44"/>
      <c r="H545" s="42"/>
      <c r="I545" s="44"/>
      <c r="J545" s="42"/>
      <c r="K545" s="44"/>
      <c r="L545" s="42"/>
      <c r="M545" s="44"/>
      <c r="N545" s="42"/>
      <c r="O545" s="44"/>
      <c r="P545" s="42"/>
      <c r="Q545" s="44"/>
      <c r="R545" s="42"/>
      <c r="S545" s="44"/>
      <c r="T545" s="42"/>
      <c r="U545" s="44"/>
      <c r="V545" s="42"/>
      <c r="W545" s="44"/>
      <c r="X545" s="42"/>
      <c r="Y545" s="44"/>
      <c r="Z545" s="42"/>
      <c r="AA545" s="44"/>
      <c r="AB545" s="42"/>
      <c r="AC545" s="44"/>
      <c r="AD545" s="42"/>
      <c r="AE545" s="44"/>
      <c r="AF545" s="42"/>
      <c r="AG545" s="44"/>
      <c r="AH545" s="42"/>
      <c r="AI545" s="44"/>
      <c r="AJ545" s="42"/>
      <c r="AK545" s="44"/>
      <c r="AL545" s="42"/>
      <c r="AM545" s="44"/>
      <c r="AN545" s="42"/>
      <c r="AO545" s="44"/>
      <c r="AP545" s="42"/>
      <c r="AQ545" s="44"/>
      <c r="AR545" s="42"/>
      <c r="AS545" s="44"/>
      <c r="AT545" s="42"/>
      <c r="AU545" s="44"/>
      <c r="AV545" s="10">
        <v>9</v>
      </c>
      <c r="AW545" s="32">
        <f t="shared" si="265"/>
        <v>0</v>
      </c>
      <c r="AX545" s="32">
        <f t="shared" si="266"/>
        <v>0</v>
      </c>
      <c r="AY545" s="32">
        <f t="shared" si="267"/>
        <v>0</v>
      </c>
      <c r="AZ545" s="32">
        <f t="shared" si="268"/>
        <v>0</v>
      </c>
      <c r="BA545" s="32">
        <f t="shared" si="269"/>
        <v>0</v>
      </c>
      <c r="BB545" s="32">
        <f t="shared" si="270"/>
        <v>0</v>
      </c>
      <c r="BC545" s="32">
        <f t="shared" si="271"/>
        <v>0</v>
      </c>
      <c r="BD545" s="32">
        <f t="shared" si="272"/>
        <v>0</v>
      </c>
      <c r="BE545" s="32">
        <f t="shared" si="273"/>
        <v>0</v>
      </c>
      <c r="BF545" s="32">
        <f t="shared" si="274"/>
        <v>0</v>
      </c>
      <c r="BG545" s="32">
        <f t="shared" si="275"/>
        <v>0</v>
      </c>
      <c r="BH545" s="33">
        <f>IF(SUM(AW545:BG545)&gt;=1,1,0)</f>
        <v>0</v>
      </c>
      <c r="BI545" s="34">
        <f t="shared" si="276"/>
        <v>0</v>
      </c>
      <c r="BJ545" s="34">
        <f t="shared" si="277"/>
        <v>0</v>
      </c>
      <c r="BK545" s="34">
        <f t="shared" si="278"/>
        <v>0</v>
      </c>
      <c r="BL545" s="34">
        <f t="shared" si="279"/>
        <v>0</v>
      </c>
      <c r="BM545" s="34">
        <f t="shared" si="280"/>
        <v>0</v>
      </c>
      <c r="BN545" s="34">
        <f t="shared" si="281"/>
        <v>0</v>
      </c>
      <c r="BO545" s="34">
        <f t="shared" si="282"/>
        <v>0</v>
      </c>
      <c r="BP545" s="34">
        <f t="shared" si="283"/>
        <v>0</v>
      </c>
      <c r="BQ545" s="34">
        <f t="shared" si="284"/>
        <v>0</v>
      </c>
      <c r="BR545" s="34">
        <f t="shared" si="285"/>
        <v>0</v>
      </c>
      <c r="BS545" s="34">
        <f t="shared" si="286"/>
        <v>0</v>
      </c>
      <c r="BT545" s="35">
        <f>IF(SUM(BI545:BS545)&gt;=1,1,0)</f>
        <v>0</v>
      </c>
      <c r="BU545" s="36">
        <f t="shared" si="287"/>
        <v>0</v>
      </c>
      <c r="BV545" s="36">
        <f t="shared" si="288"/>
        <v>0</v>
      </c>
      <c r="BW545" s="36">
        <f t="shared" si="289"/>
        <v>0</v>
      </c>
      <c r="BX545" s="36">
        <f t="shared" si="290"/>
        <v>0</v>
      </c>
      <c r="BY545" s="36">
        <f t="shared" si="291"/>
        <v>0</v>
      </c>
      <c r="BZ545" s="36">
        <f t="shared" si="292"/>
        <v>0</v>
      </c>
      <c r="CA545" s="36">
        <f t="shared" si="293"/>
        <v>0</v>
      </c>
      <c r="CB545" s="36">
        <f t="shared" si="294"/>
        <v>0</v>
      </c>
      <c r="CC545" s="36">
        <f t="shared" si="295"/>
        <v>0</v>
      </c>
      <c r="CD545" s="36">
        <f t="shared" si="296"/>
        <v>0</v>
      </c>
      <c r="CE545" s="36">
        <f t="shared" si="297"/>
        <v>0</v>
      </c>
      <c r="CF545" s="37">
        <f>IF(B545&lt;&gt;"",1,0)</f>
        <v>1</v>
      </c>
      <c r="CG545" s="1"/>
      <c r="CH545" s="1"/>
      <c r="CI545" s="1"/>
      <c r="CJ545" s="1"/>
      <c r="CK545" s="1"/>
      <c r="CL545" s="1"/>
      <c r="CM545" s="1"/>
      <c r="CN545" s="1"/>
      <c r="CO545" s="1"/>
      <c r="CP545" s="1"/>
      <c r="CQ545" s="1"/>
      <c r="CR545" s="1"/>
      <c r="CS545" s="1"/>
      <c r="CT545" s="1"/>
      <c r="CU545" s="1"/>
      <c r="CV545" s="1"/>
      <c r="CW545" s="1"/>
      <c r="CX545" s="1"/>
      <c r="CY545" s="1"/>
    </row>
    <row r="546" spans="2:103" ht="5.0999999999999996" customHeight="1" x14ac:dyDescent="0.2">
      <c r="B546" s="11"/>
      <c r="C546" s="12"/>
      <c r="D546" s="9"/>
      <c r="E546" s="55"/>
      <c r="F546" s="53"/>
      <c r="G546" s="55"/>
      <c r="H546" s="53"/>
      <c r="I546" s="55"/>
      <c r="J546" s="53"/>
      <c r="K546" s="55"/>
      <c r="L546" s="53"/>
      <c r="M546" s="55"/>
      <c r="N546" s="53"/>
      <c r="O546" s="55"/>
      <c r="P546" s="53"/>
      <c r="Q546" s="55"/>
      <c r="R546" s="53"/>
      <c r="S546" s="52"/>
      <c r="T546" s="53"/>
      <c r="U546" s="55"/>
      <c r="V546" s="53"/>
      <c r="W546" s="55"/>
      <c r="X546" s="53"/>
      <c r="Y546" s="55"/>
      <c r="Z546" s="53"/>
      <c r="AA546" s="55"/>
      <c r="AB546" s="53"/>
      <c r="AC546" s="55"/>
      <c r="AD546" s="53"/>
      <c r="AE546" s="55"/>
      <c r="AF546" s="53"/>
      <c r="AG546" s="55"/>
      <c r="AH546" s="53"/>
      <c r="AI546" s="55"/>
      <c r="AJ546" s="53"/>
      <c r="AK546" s="55"/>
      <c r="AL546" s="53"/>
      <c r="AM546" s="55"/>
      <c r="AN546" s="53"/>
      <c r="AO546" s="55"/>
      <c r="AP546" s="53"/>
      <c r="AQ546" s="55"/>
      <c r="AR546" s="53"/>
      <c r="AS546" s="55"/>
      <c r="AT546" s="53"/>
      <c r="AU546" s="55"/>
      <c r="AV546" s="10"/>
      <c r="AW546" s="32"/>
      <c r="AX546" s="32"/>
      <c r="AY546" s="32"/>
      <c r="AZ546" s="32"/>
      <c r="BA546" s="32"/>
      <c r="BB546" s="32"/>
      <c r="BC546" s="32"/>
      <c r="BD546" s="32"/>
      <c r="BE546" s="32"/>
      <c r="BF546" s="32"/>
      <c r="BG546" s="32"/>
      <c r="BH546" s="33"/>
      <c r="BI546" s="34"/>
      <c r="BJ546" s="34"/>
      <c r="BK546" s="34"/>
      <c r="BL546" s="34"/>
      <c r="BM546" s="34"/>
      <c r="BN546" s="34"/>
      <c r="BO546" s="34"/>
      <c r="BP546" s="34"/>
      <c r="BQ546" s="34"/>
      <c r="BR546" s="34"/>
      <c r="BS546" s="34"/>
      <c r="BT546" s="35"/>
      <c r="BU546" s="36"/>
      <c r="BV546" s="36"/>
      <c r="BW546" s="36"/>
      <c r="BX546" s="36"/>
      <c r="BY546" s="36"/>
      <c r="BZ546" s="36"/>
      <c r="CA546" s="36"/>
      <c r="CB546" s="36"/>
      <c r="CC546" s="36"/>
      <c r="CD546" s="36"/>
      <c r="CE546" s="36"/>
      <c r="CF546" s="37"/>
      <c r="CG546" s="1"/>
      <c r="CH546" s="1"/>
      <c r="CI546" s="1"/>
      <c r="CJ546" s="1"/>
      <c r="CK546" s="1"/>
      <c r="CL546" s="1"/>
      <c r="CM546" s="1"/>
      <c r="CN546" s="1"/>
      <c r="CO546" s="1"/>
      <c r="CP546" s="1"/>
      <c r="CQ546" s="1"/>
      <c r="CR546" s="1"/>
      <c r="CS546" s="1"/>
      <c r="CT546" s="1"/>
      <c r="CU546" s="1"/>
      <c r="CV546" s="1"/>
      <c r="CW546" s="1"/>
      <c r="CX546" s="1"/>
      <c r="CY546" s="1"/>
    </row>
    <row r="547" spans="2:103" ht="9.9499999999999993" customHeight="1" x14ac:dyDescent="0.2">
      <c r="B547" s="7" t="s">
        <v>573</v>
      </c>
      <c r="C547" s="14" t="s">
        <v>574</v>
      </c>
      <c r="D547" s="9"/>
      <c r="E547" s="44"/>
      <c r="F547" s="41"/>
      <c r="G547" s="44"/>
      <c r="H547" s="42"/>
      <c r="I547" s="44"/>
      <c r="J547" s="42"/>
      <c r="K547" s="44"/>
      <c r="L547" s="42"/>
      <c r="M547" s="44"/>
      <c r="N547" s="42"/>
      <c r="O547" s="44"/>
      <c r="P547" s="42"/>
      <c r="Q547" s="44"/>
      <c r="R547" s="42"/>
      <c r="S547" s="44"/>
      <c r="T547" s="42"/>
      <c r="U547" s="44"/>
      <c r="V547" s="42"/>
      <c r="W547" s="44"/>
      <c r="X547" s="42"/>
      <c r="Y547" s="44"/>
      <c r="Z547" s="42"/>
      <c r="AA547" s="44"/>
      <c r="AB547" s="42"/>
      <c r="AC547" s="44"/>
      <c r="AD547" s="42"/>
      <c r="AE547" s="44"/>
      <c r="AF547" s="42"/>
      <c r="AG547" s="44"/>
      <c r="AH547" s="42"/>
      <c r="AI547" s="44"/>
      <c r="AJ547" s="42"/>
      <c r="AK547" s="44"/>
      <c r="AL547" s="42"/>
      <c r="AM547" s="44"/>
      <c r="AN547" s="42"/>
      <c r="AO547" s="44"/>
      <c r="AP547" s="42"/>
      <c r="AQ547" s="44"/>
      <c r="AR547" s="42"/>
      <c r="AS547" s="44"/>
      <c r="AT547" s="42"/>
      <c r="AU547" s="44"/>
      <c r="AV547" s="10">
        <v>9</v>
      </c>
      <c r="AW547" s="32">
        <f t="shared" si="265"/>
        <v>0</v>
      </c>
      <c r="AX547" s="32">
        <f t="shared" si="266"/>
        <v>0</v>
      </c>
      <c r="AY547" s="32">
        <f t="shared" si="267"/>
        <v>0</v>
      </c>
      <c r="AZ547" s="32">
        <f t="shared" si="268"/>
        <v>0</v>
      </c>
      <c r="BA547" s="32">
        <f t="shared" si="269"/>
        <v>0</v>
      </c>
      <c r="BB547" s="32">
        <f t="shared" si="270"/>
        <v>0</v>
      </c>
      <c r="BC547" s="32">
        <f t="shared" si="271"/>
        <v>0</v>
      </c>
      <c r="BD547" s="32">
        <f t="shared" si="272"/>
        <v>0</v>
      </c>
      <c r="BE547" s="32">
        <f t="shared" si="273"/>
        <v>0</v>
      </c>
      <c r="BF547" s="32">
        <f t="shared" si="274"/>
        <v>0</v>
      </c>
      <c r="BG547" s="32">
        <f t="shared" si="275"/>
        <v>0</v>
      </c>
      <c r="BH547" s="33">
        <f>IF(SUM(AW547:BG547)&gt;=1,1,0)</f>
        <v>0</v>
      </c>
      <c r="BI547" s="34">
        <f t="shared" si="276"/>
        <v>0</v>
      </c>
      <c r="BJ547" s="34">
        <f t="shared" si="277"/>
        <v>0</v>
      </c>
      <c r="BK547" s="34">
        <f t="shared" si="278"/>
        <v>0</v>
      </c>
      <c r="BL547" s="34">
        <f t="shared" si="279"/>
        <v>0</v>
      </c>
      <c r="BM547" s="34">
        <f t="shared" si="280"/>
        <v>0</v>
      </c>
      <c r="BN547" s="34">
        <f t="shared" si="281"/>
        <v>0</v>
      </c>
      <c r="BO547" s="34">
        <f t="shared" si="282"/>
        <v>0</v>
      </c>
      <c r="BP547" s="34">
        <f t="shared" si="283"/>
        <v>0</v>
      </c>
      <c r="BQ547" s="34">
        <f t="shared" si="284"/>
        <v>0</v>
      </c>
      <c r="BR547" s="34">
        <f t="shared" si="285"/>
        <v>0</v>
      </c>
      <c r="BS547" s="34">
        <f t="shared" si="286"/>
        <v>0</v>
      </c>
      <c r="BT547" s="35">
        <f>IF(SUM(BI547:BS547)&gt;=1,1,0)</f>
        <v>0</v>
      </c>
      <c r="BU547" s="36">
        <f t="shared" si="287"/>
        <v>0</v>
      </c>
      <c r="BV547" s="36">
        <f t="shared" si="288"/>
        <v>0</v>
      </c>
      <c r="BW547" s="36">
        <f t="shared" si="289"/>
        <v>0</v>
      </c>
      <c r="BX547" s="36">
        <f t="shared" si="290"/>
        <v>0</v>
      </c>
      <c r="BY547" s="36">
        <f t="shared" si="291"/>
        <v>0</v>
      </c>
      <c r="BZ547" s="36">
        <f t="shared" si="292"/>
        <v>0</v>
      </c>
      <c r="CA547" s="36">
        <f t="shared" si="293"/>
        <v>0</v>
      </c>
      <c r="CB547" s="36">
        <f t="shared" si="294"/>
        <v>0</v>
      </c>
      <c r="CC547" s="36">
        <f t="shared" si="295"/>
        <v>0</v>
      </c>
      <c r="CD547" s="36">
        <f t="shared" si="296"/>
        <v>0</v>
      </c>
      <c r="CE547" s="36">
        <f t="shared" si="297"/>
        <v>0</v>
      </c>
      <c r="CF547" s="37">
        <f>IF(B547&lt;&gt;"",1,0)</f>
        <v>1</v>
      </c>
      <c r="CG547" s="1"/>
      <c r="CH547" s="1"/>
      <c r="CI547" s="1"/>
      <c r="CJ547" s="1"/>
      <c r="CK547" s="1"/>
      <c r="CL547" s="1"/>
      <c r="CM547" s="1"/>
      <c r="CN547" s="1"/>
      <c r="CO547" s="1"/>
      <c r="CP547" s="1"/>
      <c r="CQ547" s="1"/>
      <c r="CR547" s="1"/>
      <c r="CS547" s="1"/>
      <c r="CT547" s="1"/>
      <c r="CU547" s="1"/>
      <c r="CV547" s="1"/>
      <c r="CW547" s="1"/>
      <c r="CX547" s="1"/>
      <c r="CY547" s="1"/>
    </row>
    <row r="548" spans="2:103" ht="5.0999999999999996" customHeight="1" x14ac:dyDescent="0.2">
      <c r="B548" s="11"/>
      <c r="C548" s="12"/>
      <c r="D548" s="9"/>
      <c r="E548" s="55"/>
      <c r="F548" s="53"/>
      <c r="G548" s="55"/>
      <c r="H548" s="53"/>
      <c r="I548" s="55"/>
      <c r="J548" s="53"/>
      <c r="K548" s="55"/>
      <c r="L548" s="53"/>
      <c r="M548" s="55"/>
      <c r="N548" s="53"/>
      <c r="O548" s="55"/>
      <c r="P548" s="53"/>
      <c r="Q548" s="55"/>
      <c r="R548" s="53"/>
      <c r="S548" s="52"/>
      <c r="T548" s="53"/>
      <c r="U548" s="55"/>
      <c r="V548" s="53"/>
      <c r="W548" s="55"/>
      <c r="X548" s="53"/>
      <c r="Y548" s="55"/>
      <c r="Z548" s="53"/>
      <c r="AA548" s="55"/>
      <c r="AB548" s="53"/>
      <c r="AC548" s="55"/>
      <c r="AD548" s="53"/>
      <c r="AE548" s="55"/>
      <c r="AF548" s="53"/>
      <c r="AG548" s="55"/>
      <c r="AH548" s="53"/>
      <c r="AI548" s="55"/>
      <c r="AJ548" s="53"/>
      <c r="AK548" s="55"/>
      <c r="AL548" s="53"/>
      <c r="AM548" s="55"/>
      <c r="AN548" s="53"/>
      <c r="AO548" s="55"/>
      <c r="AP548" s="53"/>
      <c r="AQ548" s="55"/>
      <c r="AR548" s="53"/>
      <c r="AS548" s="55"/>
      <c r="AT548" s="53"/>
      <c r="AU548" s="55"/>
      <c r="AV548" s="10"/>
      <c r="AW548" s="32"/>
      <c r="AX548" s="32"/>
      <c r="AY548" s="32"/>
      <c r="AZ548" s="32"/>
      <c r="BA548" s="32"/>
      <c r="BB548" s="32"/>
      <c r="BC548" s="32"/>
      <c r="BD548" s="32"/>
      <c r="BE548" s="32"/>
      <c r="BF548" s="32"/>
      <c r="BG548" s="32"/>
      <c r="BH548" s="33"/>
      <c r="BI548" s="34"/>
      <c r="BJ548" s="34"/>
      <c r="BK548" s="34"/>
      <c r="BL548" s="34"/>
      <c r="BM548" s="34"/>
      <c r="BN548" s="34"/>
      <c r="BO548" s="34"/>
      <c r="BP548" s="34"/>
      <c r="BQ548" s="34"/>
      <c r="BR548" s="34"/>
      <c r="BS548" s="34"/>
      <c r="BT548" s="35"/>
      <c r="BU548" s="36"/>
      <c r="BV548" s="36"/>
      <c r="BW548" s="36"/>
      <c r="BX548" s="36"/>
      <c r="BY548" s="36"/>
      <c r="BZ548" s="36"/>
      <c r="CA548" s="36"/>
      <c r="CB548" s="36"/>
      <c r="CC548" s="36"/>
      <c r="CD548" s="36"/>
      <c r="CE548" s="36"/>
      <c r="CF548" s="37"/>
      <c r="CG548" s="1"/>
      <c r="CH548" s="1"/>
      <c r="CI548" s="1"/>
      <c r="CJ548" s="1"/>
      <c r="CK548" s="1"/>
      <c r="CL548" s="1"/>
      <c r="CM548" s="1"/>
      <c r="CN548" s="1"/>
      <c r="CO548" s="1"/>
      <c r="CP548" s="1"/>
      <c r="CQ548" s="1"/>
      <c r="CR548" s="1"/>
      <c r="CS548" s="1"/>
      <c r="CT548" s="1"/>
      <c r="CU548" s="1"/>
      <c r="CV548" s="1"/>
      <c r="CW548" s="1"/>
      <c r="CX548" s="1"/>
      <c r="CY548" s="1"/>
    </row>
    <row r="549" spans="2:103" ht="9.9499999999999993" customHeight="1" x14ac:dyDescent="0.2">
      <c r="B549" s="7" t="s">
        <v>448</v>
      </c>
      <c r="C549" s="8" t="s">
        <v>449</v>
      </c>
      <c r="D549" s="1"/>
      <c r="E549" s="44"/>
      <c r="F549" s="41"/>
      <c r="G549" s="44"/>
      <c r="H549" s="42"/>
      <c r="I549" s="44"/>
      <c r="J549" s="42"/>
      <c r="K549" s="44"/>
      <c r="L549" s="42"/>
      <c r="M549" s="44"/>
      <c r="N549" s="42"/>
      <c r="O549" s="44"/>
      <c r="P549" s="42"/>
      <c r="Q549" s="44"/>
      <c r="R549" s="42"/>
      <c r="S549" s="44"/>
      <c r="T549" s="42"/>
      <c r="U549" s="44"/>
      <c r="V549" s="42"/>
      <c r="W549" s="44"/>
      <c r="X549" s="42"/>
      <c r="Y549" s="44"/>
      <c r="Z549" s="42"/>
      <c r="AA549" s="44"/>
      <c r="AB549" s="42"/>
      <c r="AC549" s="44"/>
      <c r="AD549" s="42"/>
      <c r="AE549" s="44"/>
      <c r="AF549" s="42"/>
      <c r="AG549" s="44"/>
      <c r="AH549" s="42"/>
      <c r="AI549" s="44"/>
      <c r="AJ549" s="42"/>
      <c r="AK549" s="44"/>
      <c r="AL549" s="42"/>
      <c r="AM549" s="44"/>
      <c r="AN549" s="42"/>
      <c r="AO549" s="44"/>
      <c r="AP549" s="42"/>
      <c r="AQ549" s="44"/>
      <c r="AR549" s="42"/>
      <c r="AS549" s="44"/>
      <c r="AT549" s="42"/>
      <c r="AU549" s="44"/>
      <c r="AV549" s="10">
        <v>11</v>
      </c>
      <c r="AW549" s="32">
        <f t="shared" si="265"/>
        <v>0</v>
      </c>
      <c r="AX549" s="32">
        <f t="shared" si="266"/>
        <v>0</v>
      </c>
      <c r="AY549" s="32">
        <f t="shared" si="267"/>
        <v>0</v>
      </c>
      <c r="AZ549" s="32">
        <f t="shared" si="268"/>
        <v>0</v>
      </c>
      <c r="BA549" s="32">
        <f t="shared" si="269"/>
        <v>0</v>
      </c>
      <c r="BB549" s="32">
        <f t="shared" si="270"/>
        <v>0</v>
      </c>
      <c r="BC549" s="32">
        <f t="shared" si="271"/>
        <v>0</v>
      </c>
      <c r="BD549" s="32">
        <f t="shared" si="272"/>
        <v>0</v>
      </c>
      <c r="BE549" s="32">
        <f t="shared" si="273"/>
        <v>0</v>
      </c>
      <c r="BF549" s="32">
        <f t="shared" si="274"/>
        <v>0</v>
      </c>
      <c r="BG549" s="32">
        <f t="shared" si="275"/>
        <v>0</v>
      </c>
      <c r="BH549" s="33">
        <f>IF(SUM(AW549:BG549)&gt;=1,1,0)</f>
        <v>0</v>
      </c>
      <c r="BI549" s="34">
        <f t="shared" si="276"/>
        <v>0</v>
      </c>
      <c r="BJ549" s="34">
        <f t="shared" si="277"/>
        <v>0</v>
      </c>
      <c r="BK549" s="34">
        <f t="shared" si="278"/>
        <v>0</v>
      </c>
      <c r="BL549" s="34">
        <f t="shared" si="279"/>
        <v>0</v>
      </c>
      <c r="BM549" s="34">
        <f t="shared" si="280"/>
        <v>0</v>
      </c>
      <c r="BN549" s="34">
        <f t="shared" si="281"/>
        <v>0</v>
      </c>
      <c r="BO549" s="34">
        <f t="shared" si="282"/>
        <v>0</v>
      </c>
      <c r="BP549" s="34">
        <f t="shared" si="283"/>
        <v>0</v>
      </c>
      <c r="BQ549" s="34">
        <f t="shared" si="284"/>
        <v>0</v>
      </c>
      <c r="BR549" s="34">
        <f t="shared" si="285"/>
        <v>0</v>
      </c>
      <c r="BS549" s="34">
        <f t="shared" si="286"/>
        <v>0</v>
      </c>
      <c r="BT549" s="35">
        <f>IF(SUM(BI549:BS549)&gt;=1,1,0)</f>
        <v>0</v>
      </c>
      <c r="BU549" s="36">
        <f t="shared" si="287"/>
        <v>0</v>
      </c>
      <c r="BV549" s="36">
        <f t="shared" si="288"/>
        <v>0</v>
      </c>
      <c r="BW549" s="36">
        <f t="shared" si="289"/>
        <v>0</v>
      </c>
      <c r="BX549" s="36">
        <f t="shared" si="290"/>
        <v>0</v>
      </c>
      <c r="BY549" s="36">
        <f t="shared" si="291"/>
        <v>0</v>
      </c>
      <c r="BZ549" s="36">
        <f t="shared" si="292"/>
        <v>0</v>
      </c>
      <c r="CA549" s="36">
        <f t="shared" si="293"/>
        <v>0</v>
      </c>
      <c r="CB549" s="36">
        <f t="shared" si="294"/>
        <v>0</v>
      </c>
      <c r="CC549" s="36">
        <f t="shared" si="295"/>
        <v>0</v>
      </c>
      <c r="CD549" s="36">
        <f t="shared" si="296"/>
        <v>0</v>
      </c>
      <c r="CE549" s="36">
        <f t="shared" si="297"/>
        <v>0</v>
      </c>
      <c r="CF549" s="37">
        <f>IF(B549&lt;&gt;"",1,0)</f>
        <v>1</v>
      </c>
      <c r="CG549" s="1"/>
      <c r="CH549" s="1"/>
      <c r="CI549" s="1"/>
      <c r="CJ549" s="1"/>
      <c r="CK549" s="1"/>
      <c r="CL549" s="1"/>
      <c r="CM549" s="1"/>
      <c r="CN549" s="1"/>
      <c r="CO549" s="1"/>
      <c r="CP549" s="1"/>
      <c r="CQ549" s="1"/>
      <c r="CR549" s="1"/>
      <c r="CS549" s="1"/>
      <c r="CT549" s="1"/>
      <c r="CU549" s="1"/>
      <c r="CV549" s="1"/>
      <c r="CW549" s="1"/>
      <c r="CX549" s="1"/>
      <c r="CY549" s="1"/>
    </row>
    <row r="550" spans="2:103" ht="5.0999999999999996" customHeight="1" x14ac:dyDescent="0.2">
      <c r="B550" s="11"/>
      <c r="C550" s="12"/>
      <c r="D550" s="9"/>
      <c r="E550" s="55"/>
      <c r="F550" s="53"/>
      <c r="G550" s="55"/>
      <c r="H550" s="53"/>
      <c r="I550" s="55"/>
      <c r="J550" s="53"/>
      <c r="K550" s="55"/>
      <c r="L550" s="53"/>
      <c r="M550" s="55"/>
      <c r="N550" s="53"/>
      <c r="O550" s="55"/>
      <c r="P550" s="53"/>
      <c r="Q550" s="55"/>
      <c r="R550" s="53"/>
      <c r="S550" s="52"/>
      <c r="T550" s="53"/>
      <c r="U550" s="55"/>
      <c r="V550" s="53"/>
      <c r="W550" s="55"/>
      <c r="X550" s="53"/>
      <c r="Y550" s="55"/>
      <c r="Z550" s="53"/>
      <c r="AA550" s="55"/>
      <c r="AB550" s="53"/>
      <c r="AC550" s="55"/>
      <c r="AD550" s="53"/>
      <c r="AE550" s="55"/>
      <c r="AF550" s="53"/>
      <c r="AG550" s="55"/>
      <c r="AH550" s="53"/>
      <c r="AI550" s="55"/>
      <c r="AJ550" s="53"/>
      <c r="AK550" s="55"/>
      <c r="AL550" s="53"/>
      <c r="AM550" s="55"/>
      <c r="AN550" s="53"/>
      <c r="AO550" s="55"/>
      <c r="AP550" s="53"/>
      <c r="AQ550" s="55"/>
      <c r="AR550" s="53"/>
      <c r="AS550" s="55"/>
      <c r="AT550" s="53"/>
      <c r="AU550" s="55"/>
      <c r="AV550" s="10"/>
      <c r="AW550" s="32"/>
      <c r="AX550" s="32"/>
      <c r="AY550" s="32"/>
      <c r="AZ550" s="32"/>
      <c r="BA550" s="32"/>
      <c r="BB550" s="32"/>
      <c r="BC550" s="32"/>
      <c r="BD550" s="32"/>
      <c r="BE550" s="32"/>
      <c r="BF550" s="32"/>
      <c r="BG550" s="32"/>
      <c r="BH550" s="33"/>
      <c r="BI550" s="34"/>
      <c r="BJ550" s="34"/>
      <c r="BK550" s="34"/>
      <c r="BL550" s="34"/>
      <c r="BM550" s="34"/>
      <c r="BN550" s="34"/>
      <c r="BO550" s="34"/>
      <c r="BP550" s="34"/>
      <c r="BQ550" s="34"/>
      <c r="BR550" s="34"/>
      <c r="BS550" s="34"/>
      <c r="BT550" s="35"/>
      <c r="BU550" s="36"/>
      <c r="BV550" s="36"/>
      <c r="BW550" s="36"/>
      <c r="BX550" s="36"/>
      <c r="BY550" s="36"/>
      <c r="BZ550" s="36"/>
      <c r="CA550" s="36"/>
      <c r="CB550" s="36"/>
      <c r="CC550" s="36"/>
      <c r="CD550" s="36"/>
      <c r="CE550" s="36"/>
      <c r="CF550" s="37"/>
      <c r="CG550" s="1"/>
      <c r="CH550" s="1"/>
      <c r="CI550" s="1"/>
      <c r="CJ550" s="1"/>
      <c r="CK550" s="1"/>
      <c r="CL550" s="1"/>
      <c r="CM550" s="1"/>
      <c r="CN550" s="1"/>
      <c r="CO550" s="1"/>
      <c r="CP550" s="1"/>
      <c r="CQ550" s="1"/>
      <c r="CR550" s="1"/>
      <c r="CS550" s="1"/>
      <c r="CT550" s="1"/>
      <c r="CU550" s="1"/>
      <c r="CV550" s="1"/>
      <c r="CW550" s="1"/>
      <c r="CX550" s="1"/>
      <c r="CY550" s="1"/>
    </row>
    <row r="551" spans="2:103" ht="9.9499999999999993" customHeight="1" x14ac:dyDescent="0.2">
      <c r="B551" s="7" t="s">
        <v>450</v>
      </c>
      <c r="C551" s="8" t="s">
        <v>451</v>
      </c>
      <c r="D551" s="9"/>
      <c r="E551" s="44"/>
      <c r="F551" s="41"/>
      <c r="G551" s="44"/>
      <c r="H551" s="42"/>
      <c r="I551" s="44"/>
      <c r="J551" s="42"/>
      <c r="K551" s="44"/>
      <c r="L551" s="42"/>
      <c r="M551" s="44"/>
      <c r="N551" s="42"/>
      <c r="O551" s="44"/>
      <c r="P551" s="42"/>
      <c r="Q551" s="44"/>
      <c r="R551" s="42"/>
      <c r="S551" s="44"/>
      <c r="T551" s="42"/>
      <c r="U551" s="44"/>
      <c r="V551" s="42"/>
      <c r="W551" s="44"/>
      <c r="X551" s="42"/>
      <c r="Y551" s="44"/>
      <c r="Z551" s="42"/>
      <c r="AA551" s="44"/>
      <c r="AB551" s="42"/>
      <c r="AC551" s="44"/>
      <c r="AD551" s="42"/>
      <c r="AE551" s="44"/>
      <c r="AF551" s="42"/>
      <c r="AG551" s="44"/>
      <c r="AH551" s="42"/>
      <c r="AI551" s="44"/>
      <c r="AJ551" s="42"/>
      <c r="AK551" s="44"/>
      <c r="AL551" s="42"/>
      <c r="AM551" s="44"/>
      <c r="AN551" s="42"/>
      <c r="AO551" s="44"/>
      <c r="AP551" s="42"/>
      <c r="AQ551" s="44"/>
      <c r="AR551" s="42"/>
      <c r="AS551" s="44"/>
      <c r="AT551" s="42"/>
      <c r="AU551" s="44"/>
      <c r="AV551" s="10">
        <v>13</v>
      </c>
      <c r="AW551" s="32">
        <f t="shared" si="265"/>
        <v>0</v>
      </c>
      <c r="AX551" s="32">
        <f t="shared" si="266"/>
        <v>0</v>
      </c>
      <c r="AY551" s="32">
        <f t="shared" si="267"/>
        <v>0</v>
      </c>
      <c r="AZ551" s="32">
        <f t="shared" si="268"/>
        <v>0</v>
      </c>
      <c r="BA551" s="32">
        <f t="shared" si="269"/>
        <v>0</v>
      </c>
      <c r="BB551" s="32">
        <f t="shared" si="270"/>
        <v>0</v>
      </c>
      <c r="BC551" s="32">
        <f t="shared" si="271"/>
        <v>0</v>
      </c>
      <c r="BD551" s="32">
        <f t="shared" si="272"/>
        <v>0</v>
      </c>
      <c r="BE551" s="32">
        <f t="shared" si="273"/>
        <v>0</v>
      </c>
      <c r="BF551" s="32">
        <f t="shared" si="274"/>
        <v>0</v>
      </c>
      <c r="BG551" s="32">
        <f t="shared" si="275"/>
        <v>0</v>
      </c>
      <c r="BH551" s="33">
        <f>IF(SUM(AW551:BG551)&gt;=1,1,0)</f>
        <v>0</v>
      </c>
      <c r="BI551" s="34">
        <f t="shared" si="276"/>
        <v>0</v>
      </c>
      <c r="BJ551" s="34">
        <f t="shared" si="277"/>
        <v>0</v>
      </c>
      <c r="BK551" s="34">
        <f t="shared" si="278"/>
        <v>0</v>
      </c>
      <c r="BL551" s="34">
        <f t="shared" si="279"/>
        <v>0</v>
      </c>
      <c r="BM551" s="34">
        <f t="shared" si="280"/>
        <v>0</v>
      </c>
      <c r="BN551" s="34">
        <f t="shared" si="281"/>
        <v>0</v>
      </c>
      <c r="BO551" s="34">
        <f t="shared" si="282"/>
        <v>0</v>
      </c>
      <c r="BP551" s="34">
        <f t="shared" si="283"/>
        <v>0</v>
      </c>
      <c r="BQ551" s="34">
        <f t="shared" si="284"/>
        <v>0</v>
      </c>
      <c r="BR551" s="34">
        <f t="shared" si="285"/>
        <v>0</v>
      </c>
      <c r="BS551" s="34">
        <f t="shared" si="286"/>
        <v>0</v>
      </c>
      <c r="BT551" s="35">
        <f>IF(SUM(BI551:BS551)&gt;=1,1,0)</f>
        <v>0</v>
      </c>
      <c r="BU551" s="36">
        <f t="shared" si="287"/>
        <v>0</v>
      </c>
      <c r="BV551" s="36">
        <f t="shared" si="288"/>
        <v>0</v>
      </c>
      <c r="BW551" s="36">
        <f t="shared" si="289"/>
        <v>0</v>
      </c>
      <c r="BX551" s="36">
        <f t="shared" si="290"/>
        <v>0</v>
      </c>
      <c r="BY551" s="36">
        <f t="shared" si="291"/>
        <v>0</v>
      </c>
      <c r="BZ551" s="36">
        <f t="shared" si="292"/>
        <v>0</v>
      </c>
      <c r="CA551" s="36">
        <f t="shared" si="293"/>
        <v>0</v>
      </c>
      <c r="CB551" s="36">
        <f t="shared" si="294"/>
        <v>0</v>
      </c>
      <c r="CC551" s="36">
        <f t="shared" si="295"/>
        <v>0</v>
      </c>
      <c r="CD551" s="36">
        <f t="shared" si="296"/>
        <v>0</v>
      </c>
      <c r="CE551" s="36">
        <f t="shared" si="297"/>
        <v>0</v>
      </c>
      <c r="CF551" s="37">
        <f>IF(B551&lt;&gt;"",1,0)</f>
        <v>1</v>
      </c>
      <c r="CG551" s="1"/>
      <c r="CH551" s="1"/>
      <c r="CI551" s="1"/>
      <c r="CJ551" s="1"/>
      <c r="CK551" s="1"/>
      <c r="CL551" s="1"/>
      <c r="CM551" s="1"/>
      <c r="CN551" s="1"/>
      <c r="CO551" s="1"/>
      <c r="CP551" s="1"/>
      <c r="CQ551" s="1"/>
      <c r="CR551" s="1"/>
      <c r="CS551" s="1"/>
      <c r="CT551" s="1"/>
      <c r="CU551" s="1"/>
      <c r="CV551" s="1"/>
      <c r="CW551" s="1"/>
      <c r="CX551" s="1"/>
      <c r="CY551" s="1"/>
    </row>
    <row r="552" spans="2:103" ht="5.0999999999999996" customHeight="1" x14ac:dyDescent="0.2">
      <c r="B552" s="11"/>
      <c r="C552" s="12"/>
      <c r="D552" s="9"/>
      <c r="E552" s="55"/>
      <c r="F552" s="53"/>
      <c r="G552" s="55"/>
      <c r="H552" s="53"/>
      <c r="I552" s="55"/>
      <c r="J552" s="53"/>
      <c r="K552" s="55"/>
      <c r="L552" s="53"/>
      <c r="M552" s="55"/>
      <c r="N552" s="53"/>
      <c r="O552" s="55"/>
      <c r="P552" s="53"/>
      <c r="Q552" s="55"/>
      <c r="R552" s="53"/>
      <c r="S552" s="52"/>
      <c r="T552" s="53"/>
      <c r="U552" s="55"/>
      <c r="V552" s="53"/>
      <c r="W552" s="55"/>
      <c r="X552" s="53"/>
      <c r="Y552" s="55"/>
      <c r="Z552" s="53"/>
      <c r="AA552" s="55"/>
      <c r="AB552" s="53"/>
      <c r="AC552" s="55"/>
      <c r="AD552" s="53"/>
      <c r="AE552" s="55"/>
      <c r="AF552" s="53"/>
      <c r="AG552" s="55"/>
      <c r="AH552" s="53"/>
      <c r="AI552" s="55"/>
      <c r="AJ552" s="53"/>
      <c r="AK552" s="55"/>
      <c r="AL552" s="53"/>
      <c r="AM552" s="55"/>
      <c r="AN552" s="53"/>
      <c r="AO552" s="55"/>
      <c r="AP552" s="53"/>
      <c r="AQ552" s="55"/>
      <c r="AR552" s="53"/>
      <c r="AS552" s="55"/>
      <c r="AT552" s="53"/>
      <c r="AU552" s="55"/>
      <c r="AV552" s="10"/>
      <c r="AW552" s="32"/>
      <c r="AX552" s="32"/>
      <c r="AY552" s="32"/>
      <c r="AZ552" s="32"/>
      <c r="BA552" s="32"/>
      <c r="BB552" s="32"/>
      <c r="BC552" s="32"/>
      <c r="BD552" s="32"/>
      <c r="BE552" s="32"/>
      <c r="BF552" s="32"/>
      <c r="BG552" s="32"/>
      <c r="BH552" s="33"/>
      <c r="BI552" s="34"/>
      <c r="BJ552" s="34"/>
      <c r="BK552" s="34"/>
      <c r="BL552" s="34"/>
      <c r="BM552" s="34"/>
      <c r="BN552" s="34"/>
      <c r="BO552" s="34"/>
      <c r="BP552" s="34"/>
      <c r="BQ552" s="34"/>
      <c r="BR552" s="34"/>
      <c r="BS552" s="34"/>
      <c r="BT552" s="35"/>
      <c r="BU552" s="36"/>
      <c r="BV552" s="36"/>
      <c r="BW552" s="36"/>
      <c r="BX552" s="36"/>
      <c r="BY552" s="36"/>
      <c r="BZ552" s="36"/>
      <c r="CA552" s="36"/>
      <c r="CB552" s="36"/>
      <c r="CC552" s="36"/>
      <c r="CD552" s="36"/>
      <c r="CE552" s="36"/>
      <c r="CF552" s="37"/>
      <c r="CG552" s="1"/>
      <c r="CH552" s="1"/>
      <c r="CI552" s="1"/>
      <c r="CJ552" s="1"/>
      <c r="CK552" s="1"/>
      <c r="CL552" s="1"/>
      <c r="CM552" s="1"/>
      <c r="CN552" s="1"/>
      <c r="CO552" s="1"/>
      <c r="CP552" s="1"/>
      <c r="CQ552" s="1"/>
      <c r="CR552" s="1"/>
      <c r="CS552" s="1"/>
      <c r="CT552" s="1"/>
      <c r="CU552" s="1"/>
      <c r="CV552" s="1"/>
      <c r="CW552" s="1"/>
      <c r="CX552" s="1"/>
      <c r="CY552" s="1"/>
    </row>
    <row r="553" spans="2:103" ht="9.9499999999999993" customHeight="1" x14ac:dyDescent="0.2">
      <c r="B553" s="7" t="s">
        <v>452</v>
      </c>
      <c r="C553" s="8" t="s">
        <v>453</v>
      </c>
      <c r="D553" s="1"/>
      <c r="E553" s="44"/>
      <c r="F553" s="41"/>
      <c r="G553" s="44"/>
      <c r="H553" s="42"/>
      <c r="I553" s="44"/>
      <c r="J553" s="42"/>
      <c r="K553" s="44"/>
      <c r="L553" s="42"/>
      <c r="M553" s="44"/>
      <c r="N553" s="42"/>
      <c r="O553" s="44"/>
      <c r="P553" s="42"/>
      <c r="Q553" s="44"/>
      <c r="R553" s="42"/>
      <c r="S553" s="44"/>
      <c r="T553" s="42"/>
      <c r="U553" s="44"/>
      <c r="V553" s="42"/>
      <c r="W553" s="44"/>
      <c r="X553" s="42"/>
      <c r="Y553" s="44"/>
      <c r="Z553" s="42"/>
      <c r="AA553" s="44"/>
      <c r="AB553" s="42"/>
      <c r="AC553" s="44"/>
      <c r="AD553" s="42"/>
      <c r="AE553" s="44"/>
      <c r="AF553" s="42"/>
      <c r="AG553" s="44"/>
      <c r="AH553" s="42"/>
      <c r="AI553" s="44"/>
      <c r="AJ553" s="42"/>
      <c r="AK553" s="44"/>
      <c r="AL553" s="42"/>
      <c r="AM553" s="44"/>
      <c r="AN553" s="42"/>
      <c r="AO553" s="44"/>
      <c r="AP553" s="42"/>
      <c r="AQ553" s="44"/>
      <c r="AR553" s="42"/>
      <c r="AS553" s="44"/>
      <c r="AT553" s="42"/>
      <c r="AU553" s="44"/>
      <c r="AV553" s="10">
        <v>15</v>
      </c>
      <c r="AW553" s="32">
        <f t="shared" si="265"/>
        <v>0</v>
      </c>
      <c r="AX553" s="32">
        <f t="shared" si="266"/>
        <v>0</v>
      </c>
      <c r="AY553" s="32">
        <f t="shared" si="267"/>
        <v>0</v>
      </c>
      <c r="AZ553" s="32">
        <f t="shared" si="268"/>
        <v>0</v>
      </c>
      <c r="BA553" s="32">
        <f t="shared" si="269"/>
        <v>0</v>
      </c>
      <c r="BB553" s="32">
        <f t="shared" si="270"/>
        <v>0</v>
      </c>
      <c r="BC553" s="32">
        <f t="shared" si="271"/>
        <v>0</v>
      </c>
      <c r="BD553" s="32">
        <f t="shared" si="272"/>
        <v>0</v>
      </c>
      <c r="BE553" s="32">
        <f t="shared" si="273"/>
        <v>0</v>
      </c>
      <c r="BF553" s="32">
        <f t="shared" si="274"/>
        <v>0</v>
      </c>
      <c r="BG553" s="32">
        <f t="shared" si="275"/>
        <v>0</v>
      </c>
      <c r="BH553" s="33">
        <f>IF(SUM(AW553:BG553)&gt;=1,1,0)</f>
        <v>0</v>
      </c>
      <c r="BI553" s="34">
        <f t="shared" si="276"/>
        <v>0</v>
      </c>
      <c r="BJ553" s="34">
        <f t="shared" si="277"/>
        <v>0</v>
      </c>
      <c r="BK553" s="34">
        <f t="shared" si="278"/>
        <v>0</v>
      </c>
      <c r="BL553" s="34">
        <f t="shared" si="279"/>
        <v>0</v>
      </c>
      <c r="BM553" s="34">
        <f t="shared" si="280"/>
        <v>0</v>
      </c>
      <c r="BN553" s="34">
        <f t="shared" si="281"/>
        <v>0</v>
      </c>
      <c r="BO553" s="34">
        <f t="shared" si="282"/>
        <v>0</v>
      </c>
      <c r="BP553" s="34">
        <f t="shared" si="283"/>
        <v>0</v>
      </c>
      <c r="BQ553" s="34">
        <f t="shared" si="284"/>
        <v>0</v>
      </c>
      <c r="BR553" s="34">
        <f t="shared" si="285"/>
        <v>0</v>
      </c>
      <c r="BS553" s="34">
        <f t="shared" si="286"/>
        <v>0</v>
      </c>
      <c r="BT553" s="35">
        <f>IF(SUM(BI553:BS553)&gt;=1,1,0)</f>
        <v>0</v>
      </c>
      <c r="BU553" s="36">
        <f t="shared" si="287"/>
        <v>0</v>
      </c>
      <c r="BV553" s="36">
        <f t="shared" si="288"/>
        <v>0</v>
      </c>
      <c r="BW553" s="36">
        <f t="shared" si="289"/>
        <v>0</v>
      </c>
      <c r="BX553" s="36">
        <f t="shared" si="290"/>
        <v>0</v>
      </c>
      <c r="BY553" s="36">
        <f t="shared" si="291"/>
        <v>0</v>
      </c>
      <c r="BZ553" s="36">
        <f t="shared" si="292"/>
        <v>0</v>
      </c>
      <c r="CA553" s="36">
        <f t="shared" si="293"/>
        <v>0</v>
      </c>
      <c r="CB553" s="36">
        <f t="shared" si="294"/>
        <v>0</v>
      </c>
      <c r="CC553" s="36">
        <f t="shared" si="295"/>
        <v>0</v>
      </c>
      <c r="CD553" s="36">
        <f t="shared" si="296"/>
        <v>0</v>
      </c>
      <c r="CE553" s="36">
        <f t="shared" si="297"/>
        <v>0</v>
      </c>
      <c r="CF553" s="37">
        <f>IF(B553&lt;&gt;"",1,0)</f>
        <v>1</v>
      </c>
      <c r="CG553" s="1"/>
      <c r="CH553" s="1"/>
      <c r="CI553" s="1"/>
      <c r="CJ553" s="1"/>
      <c r="CK553" s="1"/>
      <c r="CL553" s="1"/>
      <c r="CM553" s="1"/>
      <c r="CN553" s="1"/>
      <c r="CO553" s="1"/>
      <c r="CP553" s="1"/>
      <c r="CQ553" s="1"/>
      <c r="CR553" s="1"/>
      <c r="CS553" s="1"/>
      <c r="CT553" s="1"/>
      <c r="CU553" s="1"/>
      <c r="CV553" s="1"/>
      <c r="CW553" s="1"/>
      <c r="CX553" s="1"/>
      <c r="CY553" s="1"/>
    </row>
    <row r="554" spans="2:103" ht="5.0999999999999996" customHeight="1" x14ac:dyDescent="0.2">
      <c r="B554" s="11"/>
      <c r="C554" s="12"/>
      <c r="D554" s="9"/>
      <c r="E554" s="55"/>
      <c r="F554" s="53"/>
      <c r="G554" s="55"/>
      <c r="H554" s="53"/>
      <c r="I554" s="55"/>
      <c r="J554" s="53"/>
      <c r="K554" s="55"/>
      <c r="L554" s="53"/>
      <c r="M554" s="55"/>
      <c r="N554" s="53"/>
      <c r="O554" s="55"/>
      <c r="P554" s="53"/>
      <c r="Q554" s="55"/>
      <c r="R554" s="53"/>
      <c r="S554" s="52"/>
      <c r="T554" s="53"/>
      <c r="U554" s="55"/>
      <c r="V554" s="53"/>
      <c r="W554" s="55"/>
      <c r="X554" s="53"/>
      <c r="Y554" s="55"/>
      <c r="Z554" s="53"/>
      <c r="AA554" s="55"/>
      <c r="AB554" s="53"/>
      <c r="AC554" s="55"/>
      <c r="AD554" s="53"/>
      <c r="AE554" s="55"/>
      <c r="AF554" s="53"/>
      <c r="AG554" s="55"/>
      <c r="AH554" s="53"/>
      <c r="AI554" s="55"/>
      <c r="AJ554" s="53"/>
      <c r="AK554" s="55"/>
      <c r="AL554" s="53"/>
      <c r="AM554" s="55"/>
      <c r="AN554" s="53"/>
      <c r="AO554" s="55"/>
      <c r="AP554" s="53"/>
      <c r="AQ554" s="55"/>
      <c r="AR554" s="53"/>
      <c r="AS554" s="55"/>
      <c r="AT554" s="53"/>
      <c r="AU554" s="55"/>
      <c r="AV554" s="10"/>
      <c r="AW554" s="32"/>
      <c r="AX554" s="32"/>
      <c r="AY554" s="32"/>
      <c r="AZ554" s="32"/>
      <c r="BA554" s="32"/>
      <c r="BB554" s="32"/>
      <c r="BC554" s="32"/>
      <c r="BD554" s="32"/>
      <c r="BE554" s="32"/>
      <c r="BF554" s="32"/>
      <c r="BG554" s="32"/>
      <c r="BH554" s="33"/>
      <c r="BI554" s="34"/>
      <c r="BJ554" s="34"/>
      <c r="BK554" s="34"/>
      <c r="BL554" s="34"/>
      <c r="BM554" s="34"/>
      <c r="BN554" s="34"/>
      <c r="BO554" s="34"/>
      <c r="BP554" s="34"/>
      <c r="BQ554" s="34"/>
      <c r="BR554" s="34"/>
      <c r="BS554" s="34"/>
      <c r="BT554" s="35"/>
      <c r="BU554" s="36"/>
      <c r="BV554" s="36"/>
      <c r="BW554" s="36"/>
      <c r="BX554" s="36"/>
      <c r="BY554" s="36"/>
      <c r="BZ554" s="36"/>
      <c r="CA554" s="36"/>
      <c r="CB554" s="36"/>
      <c r="CC554" s="36"/>
      <c r="CD554" s="36"/>
      <c r="CE554" s="36"/>
      <c r="CF554" s="37"/>
      <c r="CG554" s="1"/>
      <c r="CH554" s="1"/>
      <c r="CI554" s="1"/>
      <c r="CJ554" s="1"/>
      <c r="CK554" s="1"/>
      <c r="CL554" s="1"/>
      <c r="CM554" s="1"/>
      <c r="CN554" s="1"/>
      <c r="CO554" s="1"/>
      <c r="CP554" s="1"/>
      <c r="CQ554" s="1"/>
      <c r="CR554" s="1"/>
      <c r="CS554" s="1"/>
      <c r="CT554" s="1"/>
      <c r="CU554" s="1"/>
      <c r="CV554" s="1"/>
      <c r="CW554" s="1"/>
      <c r="CX554" s="1"/>
      <c r="CY554" s="1"/>
    </row>
    <row r="555" spans="2:103" ht="9.9499999999999993" customHeight="1" x14ac:dyDescent="0.2">
      <c r="B555" s="7" t="s">
        <v>454</v>
      </c>
      <c r="C555" s="8" t="s">
        <v>455</v>
      </c>
      <c r="D555" s="1"/>
      <c r="E555" s="44"/>
      <c r="F555" s="41"/>
      <c r="G555" s="44"/>
      <c r="H555" s="42"/>
      <c r="I555" s="44"/>
      <c r="J555" s="42"/>
      <c r="K555" s="44"/>
      <c r="L555" s="42"/>
      <c r="M555" s="44"/>
      <c r="N555" s="42"/>
      <c r="O555" s="44"/>
      <c r="P555" s="42"/>
      <c r="Q555" s="44"/>
      <c r="R555" s="42"/>
      <c r="S555" s="44"/>
      <c r="T555" s="42"/>
      <c r="U555" s="44"/>
      <c r="V555" s="42"/>
      <c r="W555" s="44"/>
      <c r="X555" s="42"/>
      <c r="Y555" s="44"/>
      <c r="Z555" s="42"/>
      <c r="AA555" s="44"/>
      <c r="AB555" s="42"/>
      <c r="AC555" s="44"/>
      <c r="AD555" s="42"/>
      <c r="AE555" s="44"/>
      <c r="AF555" s="42"/>
      <c r="AG555" s="44"/>
      <c r="AH555" s="42"/>
      <c r="AI555" s="44"/>
      <c r="AJ555" s="42"/>
      <c r="AK555" s="44"/>
      <c r="AL555" s="42"/>
      <c r="AM555" s="44"/>
      <c r="AN555" s="42"/>
      <c r="AO555" s="44"/>
      <c r="AP555" s="42"/>
      <c r="AQ555" s="44"/>
      <c r="AR555" s="42"/>
      <c r="AS555" s="44"/>
      <c r="AT555" s="42"/>
      <c r="AU555" s="44"/>
      <c r="AV555" s="10">
        <v>17</v>
      </c>
      <c r="AW555" s="32">
        <f t="shared" si="265"/>
        <v>0</v>
      </c>
      <c r="AX555" s="32">
        <f t="shared" si="266"/>
        <v>0</v>
      </c>
      <c r="AY555" s="32">
        <f t="shared" si="267"/>
        <v>0</v>
      </c>
      <c r="AZ555" s="32">
        <f t="shared" si="268"/>
        <v>0</v>
      </c>
      <c r="BA555" s="32">
        <f t="shared" si="269"/>
        <v>0</v>
      </c>
      <c r="BB555" s="32">
        <f t="shared" si="270"/>
        <v>0</v>
      </c>
      <c r="BC555" s="32">
        <f t="shared" si="271"/>
        <v>0</v>
      </c>
      <c r="BD555" s="32">
        <f t="shared" si="272"/>
        <v>0</v>
      </c>
      <c r="BE555" s="32">
        <f t="shared" si="273"/>
        <v>0</v>
      </c>
      <c r="BF555" s="32">
        <f t="shared" si="274"/>
        <v>0</v>
      </c>
      <c r="BG555" s="32">
        <f t="shared" si="275"/>
        <v>0</v>
      </c>
      <c r="BH555" s="33">
        <f>IF(SUM(AW555:BG555)&gt;=1,1,0)</f>
        <v>0</v>
      </c>
      <c r="BI555" s="34">
        <f t="shared" si="276"/>
        <v>0</v>
      </c>
      <c r="BJ555" s="34">
        <f t="shared" si="277"/>
        <v>0</v>
      </c>
      <c r="BK555" s="34">
        <f t="shared" si="278"/>
        <v>0</v>
      </c>
      <c r="BL555" s="34">
        <f t="shared" si="279"/>
        <v>0</v>
      </c>
      <c r="BM555" s="34">
        <f t="shared" si="280"/>
        <v>0</v>
      </c>
      <c r="BN555" s="34">
        <f t="shared" si="281"/>
        <v>0</v>
      </c>
      <c r="BO555" s="34">
        <f t="shared" si="282"/>
        <v>0</v>
      </c>
      <c r="BP555" s="34">
        <f t="shared" si="283"/>
        <v>0</v>
      </c>
      <c r="BQ555" s="34">
        <f t="shared" si="284"/>
        <v>0</v>
      </c>
      <c r="BR555" s="34">
        <f t="shared" si="285"/>
        <v>0</v>
      </c>
      <c r="BS555" s="34">
        <f t="shared" si="286"/>
        <v>0</v>
      </c>
      <c r="BT555" s="35">
        <f>IF(SUM(BI555:BS555)&gt;=1,1,0)</f>
        <v>0</v>
      </c>
      <c r="BU555" s="36">
        <f t="shared" si="287"/>
        <v>0</v>
      </c>
      <c r="BV555" s="36">
        <f t="shared" si="288"/>
        <v>0</v>
      </c>
      <c r="BW555" s="36">
        <f t="shared" si="289"/>
        <v>0</v>
      </c>
      <c r="BX555" s="36">
        <f t="shared" si="290"/>
        <v>0</v>
      </c>
      <c r="BY555" s="36">
        <f t="shared" si="291"/>
        <v>0</v>
      </c>
      <c r="BZ555" s="36">
        <f t="shared" si="292"/>
        <v>0</v>
      </c>
      <c r="CA555" s="36">
        <f t="shared" si="293"/>
        <v>0</v>
      </c>
      <c r="CB555" s="36">
        <f t="shared" si="294"/>
        <v>0</v>
      </c>
      <c r="CC555" s="36">
        <f t="shared" si="295"/>
        <v>0</v>
      </c>
      <c r="CD555" s="36">
        <f t="shared" si="296"/>
        <v>0</v>
      </c>
      <c r="CE555" s="36">
        <f t="shared" si="297"/>
        <v>0</v>
      </c>
      <c r="CF555" s="37">
        <f>IF(B555&lt;&gt;"",1,0)</f>
        <v>1</v>
      </c>
      <c r="CG555" s="1"/>
      <c r="CH555" s="1"/>
      <c r="CI555" s="1"/>
      <c r="CJ555" s="1"/>
      <c r="CK555" s="1"/>
      <c r="CL555" s="1"/>
      <c r="CM555" s="1"/>
      <c r="CN555" s="1"/>
      <c r="CO555" s="1"/>
      <c r="CP555" s="1"/>
      <c r="CQ555" s="1"/>
      <c r="CR555" s="1"/>
      <c r="CS555" s="1"/>
      <c r="CT555" s="1"/>
      <c r="CU555" s="1"/>
      <c r="CV555" s="1"/>
      <c r="CW555" s="1"/>
      <c r="CX555" s="1"/>
      <c r="CY555" s="1"/>
    </row>
    <row r="556" spans="2:103" ht="5.0999999999999996" customHeight="1" x14ac:dyDescent="0.2">
      <c r="B556" s="11"/>
      <c r="C556" s="12"/>
      <c r="D556" s="9"/>
      <c r="E556" s="55"/>
      <c r="F556" s="53"/>
      <c r="G556" s="55"/>
      <c r="H556" s="53"/>
      <c r="I556" s="55"/>
      <c r="J556" s="53"/>
      <c r="K556" s="55"/>
      <c r="L556" s="53"/>
      <c r="M556" s="55"/>
      <c r="N556" s="53"/>
      <c r="O556" s="55"/>
      <c r="P556" s="53"/>
      <c r="Q556" s="55"/>
      <c r="R556" s="53"/>
      <c r="S556" s="52"/>
      <c r="T556" s="53"/>
      <c r="U556" s="55"/>
      <c r="V556" s="53"/>
      <c r="W556" s="55"/>
      <c r="X556" s="53"/>
      <c r="Y556" s="55"/>
      <c r="Z556" s="53"/>
      <c r="AA556" s="55"/>
      <c r="AB556" s="53"/>
      <c r="AC556" s="55"/>
      <c r="AD556" s="53"/>
      <c r="AE556" s="55"/>
      <c r="AF556" s="53"/>
      <c r="AG556" s="55"/>
      <c r="AH556" s="53"/>
      <c r="AI556" s="55"/>
      <c r="AJ556" s="53"/>
      <c r="AK556" s="55"/>
      <c r="AL556" s="53"/>
      <c r="AM556" s="55"/>
      <c r="AN556" s="53"/>
      <c r="AO556" s="55"/>
      <c r="AP556" s="53"/>
      <c r="AQ556" s="55"/>
      <c r="AR556" s="53"/>
      <c r="AS556" s="55"/>
      <c r="AT556" s="53"/>
      <c r="AU556" s="55"/>
      <c r="AV556" s="10"/>
      <c r="AW556" s="32"/>
      <c r="AX556" s="32"/>
      <c r="AY556" s="32"/>
      <c r="AZ556" s="32"/>
      <c r="BA556" s="32"/>
      <c r="BB556" s="32"/>
      <c r="BC556" s="32"/>
      <c r="BD556" s="32"/>
      <c r="BE556" s="32"/>
      <c r="BF556" s="32"/>
      <c r="BG556" s="32"/>
      <c r="BH556" s="33"/>
      <c r="BI556" s="34"/>
      <c r="BJ556" s="34"/>
      <c r="BK556" s="34"/>
      <c r="BL556" s="34"/>
      <c r="BM556" s="34"/>
      <c r="BN556" s="34"/>
      <c r="BO556" s="34"/>
      <c r="BP556" s="34"/>
      <c r="BQ556" s="34"/>
      <c r="BR556" s="34"/>
      <c r="BS556" s="34"/>
      <c r="BT556" s="35"/>
      <c r="BU556" s="36"/>
      <c r="BV556" s="36"/>
      <c r="BW556" s="36"/>
      <c r="BX556" s="36"/>
      <c r="BY556" s="36"/>
      <c r="BZ556" s="36"/>
      <c r="CA556" s="36"/>
      <c r="CB556" s="36"/>
      <c r="CC556" s="36"/>
      <c r="CD556" s="36"/>
      <c r="CE556" s="36"/>
      <c r="CF556" s="37"/>
      <c r="CG556" s="1"/>
      <c r="CH556" s="1"/>
      <c r="CI556" s="1"/>
      <c r="CJ556" s="1"/>
      <c r="CK556" s="1"/>
      <c r="CL556" s="1"/>
      <c r="CM556" s="1"/>
      <c r="CN556" s="1"/>
      <c r="CO556" s="1"/>
      <c r="CP556" s="1"/>
      <c r="CQ556" s="1"/>
      <c r="CR556" s="1"/>
      <c r="CS556" s="1"/>
      <c r="CT556" s="1"/>
      <c r="CU556" s="1"/>
      <c r="CV556" s="1"/>
      <c r="CW556" s="1"/>
      <c r="CX556" s="1"/>
      <c r="CY556" s="1"/>
    </row>
    <row r="557" spans="2:103" ht="9.9499999999999993" customHeight="1" x14ac:dyDescent="0.2">
      <c r="B557" s="7" t="s">
        <v>456</v>
      </c>
      <c r="C557" s="8" t="s">
        <v>457</v>
      </c>
      <c r="D557" s="1"/>
      <c r="E557" s="44"/>
      <c r="F557" s="41"/>
      <c r="G557" s="44"/>
      <c r="H557" s="42"/>
      <c r="I557" s="44"/>
      <c r="J557" s="42"/>
      <c r="K557" s="44"/>
      <c r="L557" s="42"/>
      <c r="M557" s="44"/>
      <c r="N557" s="42"/>
      <c r="O557" s="44"/>
      <c r="P557" s="42"/>
      <c r="Q557" s="44"/>
      <c r="R557" s="42"/>
      <c r="S557" s="44"/>
      <c r="T557" s="42"/>
      <c r="U557" s="44"/>
      <c r="V557" s="42"/>
      <c r="W557" s="44"/>
      <c r="X557" s="42"/>
      <c r="Y557" s="44"/>
      <c r="Z557" s="42"/>
      <c r="AA557" s="44"/>
      <c r="AB557" s="42"/>
      <c r="AC557" s="44"/>
      <c r="AD557" s="42"/>
      <c r="AE557" s="44"/>
      <c r="AF557" s="42"/>
      <c r="AG557" s="44"/>
      <c r="AH557" s="42"/>
      <c r="AI557" s="44"/>
      <c r="AJ557" s="42"/>
      <c r="AK557" s="44"/>
      <c r="AL557" s="42"/>
      <c r="AM557" s="44"/>
      <c r="AN557" s="42"/>
      <c r="AO557" s="44"/>
      <c r="AP557" s="42"/>
      <c r="AQ557" s="44"/>
      <c r="AR557" s="42"/>
      <c r="AS557" s="44"/>
      <c r="AT557" s="42"/>
      <c r="AU557" s="44"/>
      <c r="AV557" s="10">
        <v>19</v>
      </c>
      <c r="AW557" s="32">
        <f t="shared" si="265"/>
        <v>0</v>
      </c>
      <c r="AX557" s="32">
        <f t="shared" si="266"/>
        <v>0</v>
      </c>
      <c r="AY557" s="32">
        <f t="shared" si="267"/>
        <v>0</v>
      </c>
      <c r="AZ557" s="32">
        <f t="shared" si="268"/>
        <v>0</v>
      </c>
      <c r="BA557" s="32">
        <f t="shared" si="269"/>
        <v>0</v>
      </c>
      <c r="BB557" s="32">
        <f t="shared" si="270"/>
        <v>0</v>
      </c>
      <c r="BC557" s="32">
        <f t="shared" si="271"/>
        <v>0</v>
      </c>
      <c r="BD557" s="32">
        <f t="shared" si="272"/>
        <v>0</v>
      </c>
      <c r="BE557" s="32">
        <f t="shared" si="273"/>
        <v>0</v>
      </c>
      <c r="BF557" s="32">
        <f t="shared" si="274"/>
        <v>0</v>
      </c>
      <c r="BG557" s="32">
        <f t="shared" si="275"/>
        <v>0</v>
      </c>
      <c r="BH557" s="33">
        <f>IF(SUM(AW557:BG557)&gt;=1,1,0)</f>
        <v>0</v>
      </c>
      <c r="BI557" s="34">
        <f t="shared" si="276"/>
        <v>0</v>
      </c>
      <c r="BJ557" s="34">
        <f t="shared" si="277"/>
        <v>0</v>
      </c>
      <c r="BK557" s="34">
        <f t="shared" si="278"/>
        <v>0</v>
      </c>
      <c r="BL557" s="34">
        <f t="shared" si="279"/>
        <v>0</v>
      </c>
      <c r="BM557" s="34">
        <f t="shared" si="280"/>
        <v>0</v>
      </c>
      <c r="BN557" s="34">
        <f t="shared" si="281"/>
        <v>0</v>
      </c>
      <c r="BO557" s="34">
        <f t="shared" si="282"/>
        <v>0</v>
      </c>
      <c r="BP557" s="34">
        <f t="shared" si="283"/>
        <v>0</v>
      </c>
      <c r="BQ557" s="34">
        <f t="shared" si="284"/>
        <v>0</v>
      </c>
      <c r="BR557" s="34">
        <f t="shared" si="285"/>
        <v>0</v>
      </c>
      <c r="BS557" s="34">
        <f t="shared" si="286"/>
        <v>0</v>
      </c>
      <c r="BT557" s="35">
        <f>IF(SUM(BI557:BS557)&gt;=1,1,0)</f>
        <v>0</v>
      </c>
      <c r="BU557" s="36">
        <f t="shared" si="287"/>
        <v>0</v>
      </c>
      <c r="BV557" s="36">
        <f t="shared" si="288"/>
        <v>0</v>
      </c>
      <c r="BW557" s="36">
        <f t="shared" si="289"/>
        <v>0</v>
      </c>
      <c r="BX557" s="36">
        <f t="shared" si="290"/>
        <v>0</v>
      </c>
      <c r="BY557" s="36">
        <f t="shared" si="291"/>
        <v>0</v>
      </c>
      <c r="BZ557" s="36">
        <f t="shared" si="292"/>
        <v>0</v>
      </c>
      <c r="CA557" s="36">
        <f t="shared" si="293"/>
        <v>0</v>
      </c>
      <c r="CB557" s="36">
        <f t="shared" si="294"/>
        <v>0</v>
      </c>
      <c r="CC557" s="36">
        <f t="shared" si="295"/>
        <v>0</v>
      </c>
      <c r="CD557" s="36">
        <f t="shared" si="296"/>
        <v>0</v>
      </c>
      <c r="CE557" s="36">
        <f t="shared" si="297"/>
        <v>0</v>
      </c>
      <c r="CF557" s="37">
        <f>IF(B557&lt;&gt;"",1,0)</f>
        <v>1</v>
      </c>
      <c r="CG557" s="1"/>
      <c r="CH557" s="1"/>
      <c r="CI557" s="1"/>
      <c r="CJ557" s="1"/>
      <c r="CK557" s="1"/>
      <c r="CL557" s="1"/>
      <c r="CM557" s="1"/>
      <c r="CN557" s="1"/>
      <c r="CO557" s="1"/>
      <c r="CP557" s="1"/>
      <c r="CQ557" s="1"/>
      <c r="CR557" s="1"/>
      <c r="CS557" s="1"/>
      <c r="CT557" s="1"/>
      <c r="CU557" s="1"/>
      <c r="CV557" s="1"/>
      <c r="CW557" s="1"/>
      <c r="CX557" s="1"/>
      <c r="CY557" s="1"/>
    </row>
    <row r="558" spans="2:103" ht="5.0999999999999996" customHeight="1" x14ac:dyDescent="0.2">
      <c r="B558" s="11"/>
      <c r="C558" s="12"/>
      <c r="D558" s="9"/>
      <c r="E558" s="55"/>
      <c r="F558" s="53"/>
      <c r="G558" s="55"/>
      <c r="H558" s="53"/>
      <c r="I558" s="55"/>
      <c r="J558" s="53"/>
      <c r="K558" s="55"/>
      <c r="L558" s="53"/>
      <c r="M558" s="55"/>
      <c r="N558" s="53"/>
      <c r="O558" s="55"/>
      <c r="P558" s="53"/>
      <c r="Q558" s="55"/>
      <c r="R558" s="53"/>
      <c r="S558" s="52"/>
      <c r="T558" s="53"/>
      <c r="U558" s="55"/>
      <c r="V558" s="53"/>
      <c r="W558" s="55"/>
      <c r="X558" s="53"/>
      <c r="Y558" s="55"/>
      <c r="Z558" s="53"/>
      <c r="AA558" s="55"/>
      <c r="AB558" s="53"/>
      <c r="AC558" s="55"/>
      <c r="AD558" s="53"/>
      <c r="AE558" s="55"/>
      <c r="AF558" s="53"/>
      <c r="AG558" s="55"/>
      <c r="AH558" s="53"/>
      <c r="AI558" s="55"/>
      <c r="AJ558" s="53"/>
      <c r="AK558" s="55"/>
      <c r="AL558" s="53"/>
      <c r="AM558" s="55"/>
      <c r="AN558" s="53"/>
      <c r="AO558" s="55"/>
      <c r="AP558" s="53"/>
      <c r="AQ558" s="55"/>
      <c r="AR558" s="53"/>
      <c r="AS558" s="55"/>
      <c r="AT558" s="53"/>
      <c r="AU558" s="55"/>
      <c r="AV558" s="10"/>
      <c r="AW558" s="32"/>
      <c r="AX558" s="32"/>
      <c r="AY558" s="32"/>
      <c r="AZ558" s="32"/>
      <c r="BA558" s="32"/>
      <c r="BB558" s="32"/>
      <c r="BC558" s="32"/>
      <c r="BD558" s="32"/>
      <c r="BE558" s="32"/>
      <c r="BF558" s="32"/>
      <c r="BG558" s="32"/>
      <c r="BH558" s="33"/>
      <c r="BI558" s="34"/>
      <c r="BJ558" s="34"/>
      <c r="BK558" s="34"/>
      <c r="BL558" s="34"/>
      <c r="BM558" s="34"/>
      <c r="BN558" s="34"/>
      <c r="BO558" s="34"/>
      <c r="BP558" s="34"/>
      <c r="BQ558" s="34"/>
      <c r="BR558" s="34"/>
      <c r="BS558" s="34"/>
      <c r="BT558" s="35"/>
      <c r="BU558" s="36"/>
      <c r="BV558" s="36"/>
      <c r="BW558" s="36"/>
      <c r="BX558" s="36"/>
      <c r="BY558" s="36"/>
      <c r="BZ558" s="36"/>
      <c r="CA558" s="36"/>
      <c r="CB558" s="36"/>
      <c r="CC558" s="36"/>
      <c r="CD558" s="36"/>
      <c r="CE558" s="36"/>
      <c r="CF558" s="37"/>
      <c r="CG558" s="1"/>
      <c r="CH558" s="1"/>
      <c r="CI558" s="1"/>
      <c r="CJ558" s="1"/>
      <c r="CK558" s="1"/>
      <c r="CL558" s="1"/>
      <c r="CM558" s="1"/>
      <c r="CN558" s="1"/>
      <c r="CO558" s="1"/>
      <c r="CP558" s="1"/>
      <c r="CQ558" s="1"/>
      <c r="CR558" s="1"/>
      <c r="CS558" s="1"/>
      <c r="CT558" s="1"/>
      <c r="CU558" s="1"/>
      <c r="CV558" s="1"/>
      <c r="CW558" s="1"/>
      <c r="CX558" s="1"/>
      <c r="CY558" s="1"/>
    </row>
    <row r="559" spans="2:103" ht="9.9499999999999993" customHeight="1" x14ac:dyDescent="0.2">
      <c r="B559" s="7" t="s">
        <v>458</v>
      </c>
      <c r="C559" s="8" t="s">
        <v>459</v>
      </c>
      <c r="D559" s="9"/>
      <c r="E559" s="44"/>
      <c r="F559" s="41"/>
      <c r="G559" s="44"/>
      <c r="H559" s="42"/>
      <c r="I559" s="44"/>
      <c r="J559" s="42"/>
      <c r="K559" s="44"/>
      <c r="L559" s="42"/>
      <c r="M559" s="44"/>
      <c r="N559" s="42"/>
      <c r="O559" s="44"/>
      <c r="P559" s="42"/>
      <c r="Q559" s="44"/>
      <c r="R559" s="42"/>
      <c r="S559" s="44"/>
      <c r="T559" s="42"/>
      <c r="U559" s="44"/>
      <c r="V559" s="42"/>
      <c r="W559" s="44"/>
      <c r="X559" s="42"/>
      <c r="Y559" s="44"/>
      <c r="Z559" s="42"/>
      <c r="AA559" s="44"/>
      <c r="AB559" s="42"/>
      <c r="AC559" s="44"/>
      <c r="AD559" s="42"/>
      <c r="AE559" s="44"/>
      <c r="AF559" s="42"/>
      <c r="AG559" s="44"/>
      <c r="AH559" s="42"/>
      <c r="AI559" s="44"/>
      <c r="AJ559" s="42"/>
      <c r="AK559" s="44"/>
      <c r="AL559" s="42"/>
      <c r="AM559" s="44"/>
      <c r="AN559" s="42"/>
      <c r="AO559" s="44"/>
      <c r="AP559" s="42"/>
      <c r="AQ559" s="44"/>
      <c r="AR559" s="42"/>
      <c r="AS559" s="44"/>
      <c r="AT559" s="42"/>
      <c r="AU559" s="44"/>
      <c r="AV559" s="10">
        <v>21</v>
      </c>
      <c r="AW559" s="32">
        <f t="shared" si="265"/>
        <v>0</v>
      </c>
      <c r="AX559" s="32">
        <f t="shared" si="266"/>
        <v>0</v>
      </c>
      <c r="AY559" s="32">
        <f t="shared" si="267"/>
        <v>0</v>
      </c>
      <c r="AZ559" s="32">
        <f t="shared" si="268"/>
        <v>0</v>
      </c>
      <c r="BA559" s="32">
        <f t="shared" si="269"/>
        <v>0</v>
      </c>
      <c r="BB559" s="32">
        <f t="shared" si="270"/>
        <v>0</v>
      </c>
      <c r="BC559" s="32">
        <f t="shared" si="271"/>
        <v>0</v>
      </c>
      <c r="BD559" s="32">
        <f t="shared" si="272"/>
        <v>0</v>
      </c>
      <c r="BE559" s="32">
        <f t="shared" si="273"/>
        <v>0</v>
      </c>
      <c r="BF559" s="32">
        <f t="shared" si="274"/>
        <v>0</v>
      </c>
      <c r="BG559" s="32">
        <f t="shared" si="275"/>
        <v>0</v>
      </c>
      <c r="BH559" s="33">
        <f>IF(SUM(AW559:BG559)&gt;=1,1,0)</f>
        <v>0</v>
      </c>
      <c r="BI559" s="34">
        <f t="shared" si="276"/>
        <v>0</v>
      </c>
      <c r="BJ559" s="34">
        <f t="shared" si="277"/>
        <v>0</v>
      </c>
      <c r="BK559" s="34">
        <f t="shared" si="278"/>
        <v>0</v>
      </c>
      <c r="BL559" s="34">
        <f t="shared" si="279"/>
        <v>0</v>
      </c>
      <c r="BM559" s="34">
        <f t="shared" si="280"/>
        <v>0</v>
      </c>
      <c r="BN559" s="34">
        <f t="shared" si="281"/>
        <v>0</v>
      </c>
      <c r="BO559" s="34">
        <f t="shared" si="282"/>
        <v>0</v>
      </c>
      <c r="BP559" s="34">
        <f t="shared" si="283"/>
        <v>0</v>
      </c>
      <c r="BQ559" s="34">
        <f t="shared" si="284"/>
        <v>0</v>
      </c>
      <c r="BR559" s="34">
        <f t="shared" si="285"/>
        <v>0</v>
      </c>
      <c r="BS559" s="34">
        <f t="shared" si="286"/>
        <v>0</v>
      </c>
      <c r="BT559" s="35">
        <f>IF(SUM(BI559:BS559)&gt;=1,1,0)</f>
        <v>0</v>
      </c>
      <c r="BU559" s="36">
        <f t="shared" si="287"/>
        <v>0</v>
      </c>
      <c r="BV559" s="36">
        <f t="shared" si="288"/>
        <v>0</v>
      </c>
      <c r="BW559" s="36">
        <f t="shared" si="289"/>
        <v>0</v>
      </c>
      <c r="BX559" s="36">
        <f t="shared" si="290"/>
        <v>0</v>
      </c>
      <c r="BY559" s="36">
        <f t="shared" si="291"/>
        <v>0</v>
      </c>
      <c r="BZ559" s="36">
        <f t="shared" si="292"/>
        <v>0</v>
      </c>
      <c r="CA559" s="36">
        <f t="shared" si="293"/>
        <v>0</v>
      </c>
      <c r="CB559" s="36">
        <f t="shared" si="294"/>
        <v>0</v>
      </c>
      <c r="CC559" s="36">
        <f t="shared" si="295"/>
        <v>0</v>
      </c>
      <c r="CD559" s="36">
        <f t="shared" si="296"/>
        <v>0</v>
      </c>
      <c r="CE559" s="36">
        <f t="shared" si="297"/>
        <v>0</v>
      </c>
      <c r="CF559" s="37">
        <f>IF(B559&lt;&gt;"",1,0)</f>
        <v>1</v>
      </c>
      <c r="CG559" s="1"/>
      <c r="CH559" s="1"/>
      <c r="CI559" s="1"/>
      <c r="CJ559" s="1"/>
      <c r="CK559" s="1"/>
      <c r="CL559" s="1"/>
      <c r="CM559" s="1"/>
      <c r="CN559" s="1"/>
      <c r="CO559" s="1"/>
      <c r="CP559" s="1"/>
      <c r="CQ559" s="1"/>
      <c r="CR559" s="1"/>
      <c r="CS559" s="1"/>
      <c r="CT559" s="1"/>
      <c r="CU559" s="1"/>
      <c r="CV559" s="1"/>
      <c r="CW559" s="1"/>
      <c r="CX559" s="1"/>
      <c r="CY559" s="1"/>
    </row>
    <row r="560" spans="2:103" ht="5.0999999999999996" customHeight="1" x14ac:dyDescent="0.2">
      <c r="B560" s="11"/>
      <c r="C560" s="12"/>
      <c r="D560" s="9"/>
      <c r="E560" s="55"/>
      <c r="F560" s="53"/>
      <c r="G560" s="55"/>
      <c r="H560" s="53"/>
      <c r="I560" s="55"/>
      <c r="J560" s="53"/>
      <c r="K560" s="55"/>
      <c r="L560" s="53"/>
      <c r="M560" s="55"/>
      <c r="N560" s="53"/>
      <c r="O560" s="55"/>
      <c r="P560" s="53"/>
      <c r="Q560" s="55"/>
      <c r="R560" s="53"/>
      <c r="S560" s="52"/>
      <c r="T560" s="53"/>
      <c r="U560" s="55"/>
      <c r="V560" s="53"/>
      <c r="W560" s="55"/>
      <c r="X560" s="53"/>
      <c r="Y560" s="55"/>
      <c r="Z560" s="53"/>
      <c r="AA560" s="55"/>
      <c r="AB560" s="53"/>
      <c r="AC560" s="55"/>
      <c r="AD560" s="53"/>
      <c r="AE560" s="55"/>
      <c r="AF560" s="53"/>
      <c r="AG560" s="55"/>
      <c r="AH560" s="53"/>
      <c r="AI560" s="55"/>
      <c r="AJ560" s="53"/>
      <c r="AK560" s="55"/>
      <c r="AL560" s="53"/>
      <c r="AM560" s="55"/>
      <c r="AN560" s="53"/>
      <c r="AO560" s="55"/>
      <c r="AP560" s="53"/>
      <c r="AQ560" s="55"/>
      <c r="AR560" s="53"/>
      <c r="AS560" s="55"/>
      <c r="AT560" s="53"/>
      <c r="AU560" s="55"/>
      <c r="AV560" s="10"/>
      <c r="AW560" s="32"/>
      <c r="AX560" s="32"/>
      <c r="AY560" s="32"/>
      <c r="AZ560" s="32"/>
      <c r="BA560" s="32"/>
      <c r="BB560" s="32"/>
      <c r="BC560" s="32"/>
      <c r="BD560" s="32"/>
      <c r="BE560" s="32"/>
      <c r="BF560" s="32"/>
      <c r="BG560" s="32"/>
      <c r="BH560" s="33"/>
      <c r="BI560" s="34"/>
      <c r="BJ560" s="34"/>
      <c r="BK560" s="34"/>
      <c r="BL560" s="34"/>
      <c r="BM560" s="34"/>
      <c r="BN560" s="34"/>
      <c r="BO560" s="34"/>
      <c r="BP560" s="34"/>
      <c r="BQ560" s="34"/>
      <c r="BR560" s="34"/>
      <c r="BS560" s="34"/>
      <c r="BT560" s="35"/>
      <c r="BU560" s="36"/>
      <c r="BV560" s="36"/>
      <c r="BW560" s="36"/>
      <c r="BX560" s="36"/>
      <c r="BY560" s="36"/>
      <c r="BZ560" s="36"/>
      <c r="CA560" s="36"/>
      <c r="CB560" s="36"/>
      <c r="CC560" s="36"/>
      <c r="CD560" s="36"/>
      <c r="CE560" s="36"/>
      <c r="CF560" s="37"/>
      <c r="CG560" s="1"/>
      <c r="CH560" s="1"/>
      <c r="CI560" s="1"/>
      <c r="CJ560" s="1"/>
      <c r="CK560" s="1"/>
      <c r="CL560" s="1"/>
      <c r="CM560" s="1"/>
      <c r="CN560" s="1"/>
      <c r="CO560" s="1"/>
      <c r="CP560" s="1"/>
      <c r="CQ560" s="1"/>
      <c r="CR560" s="1"/>
      <c r="CS560" s="1"/>
      <c r="CT560" s="1"/>
      <c r="CU560" s="1"/>
      <c r="CV560" s="1"/>
      <c r="CW560" s="1"/>
      <c r="CX560" s="1"/>
      <c r="CY560" s="1"/>
    </row>
    <row r="561" spans="2:103" ht="9.9499999999999993" customHeight="1" x14ac:dyDescent="0.2">
      <c r="B561" s="7" t="s">
        <v>460</v>
      </c>
      <c r="C561" s="8" t="s">
        <v>461</v>
      </c>
      <c r="D561" s="1"/>
      <c r="E561" s="44"/>
      <c r="F561" s="41"/>
      <c r="G561" s="44"/>
      <c r="H561" s="42"/>
      <c r="I561" s="44"/>
      <c r="J561" s="42"/>
      <c r="K561" s="44"/>
      <c r="L561" s="42"/>
      <c r="M561" s="44"/>
      <c r="N561" s="42"/>
      <c r="O561" s="44"/>
      <c r="P561" s="42"/>
      <c r="Q561" s="44"/>
      <c r="R561" s="42"/>
      <c r="S561" s="44"/>
      <c r="T561" s="42"/>
      <c r="U561" s="44"/>
      <c r="V561" s="42"/>
      <c r="W561" s="44"/>
      <c r="X561" s="42"/>
      <c r="Y561" s="44"/>
      <c r="Z561" s="42"/>
      <c r="AA561" s="44"/>
      <c r="AB561" s="42"/>
      <c r="AC561" s="44"/>
      <c r="AD561" s="42"/>
      <c r="AE561" s="44"/>
      <c r="AF561" s="42"/>
      <c r="AG561" s="44"/>
      <c r="AH561" s="42"/>
      <c r="AI561" s="44"/>
      <c r="AJ561" s="42"/>
      <c r="AK561" s="44"/>
      <c r="AL561" s="42"/>
      <c r="AM561" s="44"/>
      <c r="AN561" s="42"/>
      <c r="AO561" s="44"/>
      <c r="AP561" s="42"/>
      <c r="AQ561" s="44"/>
      <c r="AR561" s="42"/>
      <c r="AS561" s="44"/>
      <c r="AT561" s="42"/>
      <c r="AU561" s="44"/>
      <c r="AV561" s="10">
        <v>23</v>
      </c>
      <c r="AW561" s="32">
        <f t="shared" si="265"/>
        <v>0</v>
      </c>
      <c r="AX561" s="32">
        <f t="shared" si="266"/>
        <v>0</v>
      </c>
      <c r="AY561" s="32">
        <f t="shared" si="267"/>
        <v>0</v>
      </c>
      <c r="AZ561" s="32">
        <f t="shared" si="268"/>
        <v>0</v>
      </c>
      <c r="BA561" s="32">
        <f t="shared" si="269"/>
        <v>0</v>
      </c>
      <c r="BB561" s="32">
        <f t="shared" si="270"/>
        <v>0</v>
      </c>
      <c r="BC561" s="32">
        <f t="shared" si="271"/>
        <v>0</v>
      </c>
      <c r="BD561" s="32">
        <f t="shared" si="272"/>
        <v>0</v>
      </c>
      <c r="BE561" s="32">
        <f t="shared" si="273"/>
        <v>0</v>
      </c>
      <c r="BF561" s="32">
        <f t="shared" si="274"/>
        <v>0</v>
      </c>
      <c r="BG561" s="32">
        <f t="shared" si="275"/>
        <v>0</v>
      </c>
      <c r="BH561" s="33">
        <f>IF(SUM(AW561:BG561)&gt;=1,1,0)</f>
        <v>0</v>
      </c>
      <c r="BI561" s="34">
        <f t="shared" si="276"/>
        <v>0</v>
      </c>
      <c r="BJ561" s="34">
        <f t="shared" si="277"/>
        <v>0</v>
      </c>
      <c r="BK561" s="34">
        <f t="shared" si="278"/>
        <v>0</v>
      </c>
      <c r="BL561" s="34">
        <f t="shared" si="279"/>
        <v>0</v>
      </c>
      <c r="BM561" s="34">
        <f t="shared" si="280"/>
        <v>0</v>
      </c>
      <c r="BN561" s="34">
        <f t="shared" si="281"/>
        <v>0</v>
      </c>
      <c r="BO561" s="34">
        <f t="shared" si="282"/>
        <v>0</v>
      </c>
      <c r="BP561" s="34">
        <f t="shared" si="283"/>
        <v>0</v>
      </c>
      <c r="BQ561" s="34">
        <f t="shared" si="284"/>
        <v>0</v>
      </c>
      <c r="BR561" s="34">
        <f t="shared" si="285"/>
        <v>0</v>
      </c>
      <c r="BS561" s="34">
        <f t="shared" si="286"/>
        <v>0</v>
      </c>
      <c r="BT561" s="35">
        <f>IF(SUM(BI561:BS561)&gt;=1,1,0)</f>
        <v>0</v>
      </c>
      <c r="BU561" s="36">
        <f t="shared" si="287"/>
        <v>0</v>
      </c>
      <c r="BV561" s="36">
        <f t="shared" si="288"/>
        <v>0</v>
      </c>
      <c r="BW561" s="36">
        <f t="shared" si="289"/>
        <v>0</v>
      </c>
      <c r="BX561" s="36">
        <f t="shared" si="290"/>
        <v>0</v>
      </c>
      <c r="BY561" s="36">
        <f t="shared" si="291"/>
        <v>0</v>
      </c>
      <c r="BZ561" s="36">
        <f t="shared" si="292"/>
        <v>0</v>
      </c>
      <c r="CA561" s="36">
        <f t="shared" si="293"/>
        <v>0</v>
      </c>
      <c r="CB561" s="36">
        <f t="shared" si="294"/>
        <v>0</v>
      </c>
      <c r="CC561" s="36">
        <f t="shared" si="295"/>
        <v>0</v>
      </c>
      <c r="CD561" s="36">
        <f t="shared" si="296"/>
        <v>0</v>
      </c>
      <c r="CE561" s="36">
        <f t="shared" si="297"/>
        <v>0</v>
      </c>
      <c r="CF561" s="37">
        <f>IF(B561&lt;&gt;"",1,0)</f>
        <v>1</v>
      </c>
      <c r="CG561" s="1"/>
      <c r="CH561" s="1"/>
      <c r="CI561" s="1"/>
      <c r="CJ561" s="1"/>
      <c r="CK561" s="1"/>
      <c r="CL561" s="1"/>
      <c r="CM561" s="1"/>
      <c r="CN561" s="1"/>
      <c r="CO561" s="1"/>
      <c r="CP561" s="1"/>
      <c r="CQ561" s="1"/>
      <c r="CR561" s="1"/>
      <c r="CS561" s="1"/>
      <c r="CT561" s="1"/>
      <c r="CU561" s="1"/>
      <c r="CV561" s="1"/>
      <c r="CW561" s="1"/>
      <c r="CX561" s="1"/>
      <c r="CY561" s="1"/>
    </row>
    <row r="562" spans="2:103" ht="5.0999999999999996" customHeight="1" x14ac:dyDescent="0.2">
      <c r="B562" s="11"/>
      <c r="C562" s="12"/>
      <c r="D562" s="9"/>
      <c r="E562" s="55"/>
      <c r="F562" s="53"/>
      <c r="G562" s="55"/>
      <c r="H562" s="53"/>
      <c r="I562" s="55"/>
      <c r="J562" s="53"/>
      <c r="K562" s="55"/>
      <c r="L562" s="53"/>
      <c r="M562" s="55"/>
      <c r="N562" s="53"/>
      <c r="O562" s="55"/>
      <c r="P562" s="53"/>
      <c r="Q562" s="55"/>
      <c r="R562" s="53"/>
      <c r="S562" s="52"/>
      <c r="T562" s="53"/>
      <c r="U562" s="55"/>
      <c r="V562" s="53"/>
      <c r="W562" s="55"/>
      <c r="X562" s="53"/>
      <c r="Y562" s="55"/>
      <c r="Z562" s="53"/>
      <c r="AA562" s="55"/>
      <c r="AB562" s="53"/>
      <c r="AC562" s="55"/>
      <c r="AD562" s="53"/>
      <c r="AE562" s="55"/>
      <c r="AF562" s="53"/>
      <c r="AG562" s="55"/>
      <c r="AH562" s="53"/>
      <c r="AI562" s="55"/>
      <c r="AJ562" s="53"/>
      <c r="AK562" s="55"/>
      <c r="AL562" s="53"/>
      <c r="AM562" s="55"/>
      <c r="AN562" s="53"/>
      <c r="AO562" s="55"/>
      <c r="AP562" s="53"/>
      <c r="AQ562" s="55"/>
      <c r="AR562" s="53"/>
      <c r="AS562" s="55"/>
      <c r="AT562" s="53"/>
      <c r="AU562" s="55"/>
      <c r="AV562" s="10"/>
      <c r="AW562" s="32"/>
      <c r="AX562" s="32"/>
      <c r="AY562" s="32"/>
      <c r="AZ562" s="32"/>
      <c r="BA562" s="32"/>
      <c r="BB562" s="32"/>
      <c r="BC562" s="32"/>
      <c r="BD562" s="32"/>
      <c r="BE562" s="32"/>
      <c r="BF562" s="32"/>
      <c r="BG562" s="32"/>
      <c r="BH562" s="33"/>
      <c r="BI562" s="34"/>
      <c r="BJ562" s="34"/>
      <c r="BK562" s="34"/>
      <c r="BL562" s="34"/>
      <c r="BM562" s="34"/>
      <c r="BN562" s="34"/>
      <c r="BO562" s="34"/>
      <c r="BP562" s="34"/>
      <c r="BQ562" s="34"/>
      <c r="BR562" s="34"/>
      <c r="BS562" s="34"/>
      <c r="BT562" s="35"/>
      <c r="BU562" s="36"/>
      <c r="BV562" s="36"/>
      <c r="BW562" s="36"/>
      <c r="BX562" s="36"/>
      <c r="BY562" s="36"/>
      <c r="BZ562" s="36"/>
      <c r="CA562" s="36"/>
      <c r="CB562" s="36"/>
      <c r="CC562" s="36"/>
      <c r="CD562" s="36"/>
      <c r="CE562" s="36"/>
      <c r="CF562" s="37"/>
      <c r="CG562" s="1"/>
      <c r="CH562" s="1"/>
      <c r="CI562" s="1"/>
      <c r="CJ562" s="1"/>
      <c r="CK562" s="1"/>
      <c r="CL562" s="1"/>
      <c r="CM562" s="1"/>
      <c r="CN562" s="1"/>
      <c r="CO562" s="1"/>
      <c r="CP562" s="1"/>
      <c r="CQ562" s="1"/>
      <c r="CR562" s="1"/>
      <c r="CS562" s="1"/>
      <c r="CT562" s="1"/>
      <c r="CU562" s="1"/>
      <c r="CV562" s="1"/>
      <c r="CW562" s="1"/>
      <c r="CX562" s="1"/>
      <c r="CY562" s="1"/>
    </row>
    <row r="563" spans="2:103" ht="9.9499999999999993" customHeight="1" x14ac:dyDescent="0.2">
      <c r="B563" s="7" t="s">
        <v>667</v>
      </c>
      <c r="C563" s="8" t="s">
        <v>462</v>
      </c>
      <c r="D563" s="9"/>
      <c r="E563" s="44"/>
      <c r="F563" s="41"/>
      <c r="G563" s="44"/>
      <c r="H563" s="42"/>
      <c r="I563" s="44"/>
      <c r="J563" s="42"/>
      <c r="K563" s="44"/>
      <c r="L563" s="42"/>
      <c r="M563" s="44"/>
      <c r="N563" s="42"/>
      <c r="O563" s="44"/>
      <c r="P563" s="42"/>
      <c r="Q563" s="44"/>
      <c r="R563" s="42"/>
      <c r="S563" s="44"/>
      <c r="T563" s="42"/>
      <c r="U563" s="44"/>
      <c r="V563" s="42"/>
      <c r="W563" s="44"/>
      <c r="X563" s="42"/>
      <c r="Y563" s="44"/>
      <c r="Z563" s="42"/>
      <c r="AA563" s="44"/>
      <c r="AB563" s="42"/>
      <c r="AC563" s="44"/>
      <c r="AD563" s="42"/>
      <c r="AE563" s="44"/>
      <c r="AF563" s="42"/>
      <c r="AG563" s="44"/>
      <c r="AH563" s="42"/>
      <c r="AI563" s="44"/>
      <c r="AJ563" s="42"/>
      <c r="AK563" s="44"/>
      <c r="AL563" s="42"/>
      <c r="AM563" s="44"/>
      <c r="AN563" s="42"/>
      <c r="AO563" s="44"/>
      <c r="AP563" s="42"/>
      <c r="AQ563" s="44"/>
      <c r="AR563" s="42"/>
      <c r="AS563" s="44"/>
      <c r="AT563" s="42"/>
      <c r="AU563" s="44"/>
      <c r="AV563" s="10">
        <v>25</v>
      </c>
      <c r="AW563" s="32">
        <f t="shared" si="265"/>
        <v>0</v>
      </c>
      <c r="AX563" s="32">
        <f t="shared" si="266"/>
        <v>0</v>
      </c>
      <c r="AY563" s="32">
        <f t="shared" si="267"/>
        <v>0</v>
      </c>
      <c r="AZ563" s="32">
        <f t="shared" si="268"/>
        <v>0</v>
      </c>
      <c r="BA563" s="32">
        <f t="shared" si="269"/>
        <v>0</v>
      </c>
      <c r="BB563" s="32">
        <f t="shared" si="270"/>
        <v>0</v>
      </c>
      <c r="BC563" s="32">
        <f t="shared" si="271"/>
        <v>0</v>
      </c>
      <c r="BD563" s="32">
        <f t="shared" si="272"/>
        <v>0</v>
      </c>
      <c r="BE563" s="32">
        <f t="shared" si="273"/>
        <v>0</v>
      </c>
      <c r="BF563" s="32">
        <f t="shared" si="274"/>
        <v>0</v>
      </c>
      <c r="BG563" s="32">
        <f t="shared" si="275"/>
        <v>0</v>
      </c>
      <c r="BH563" s="33">
        <f>IF(SUM(AW563:BG563)&gt;=1,1,0)</f>
        <v>0</v>
      </c>
      <c r="BI563" s="34">
        <f t="shared" si="276"/>
        <v>0</v>
      </c>
      <c r="BJ563" s="34">
        <f t="shared" si="277"/>
        <v>0</v>
      </c>
      <c r="BK563" s="34">
        <f t="shared" si="278"/>
        <v>0</v>
      </c>
      <c r="BL563" s="34">
        <f t="shared" si="279"/>
        <v>0</v>
      </c>
      <c r="BM563" s="34">
        <f t="shared" si="280"/>
        <v>0</v>
      </c>
      <c r="BN563" s="34">
        <f t="shared" si="281"/>
        <v>0</v>
      </c>
      <c r="BO563" s="34">
        <f t="shared" si="282"/>
        <v>0</v>
      </c>
      <c r="BP563" s="34">
        <f t="shared" si="283"/>
        <v>0</v>
      </c>
      <c r="BQ563" s="34">
        <f t="shared" si="284"/>
        <v>0</v>
      </c>
      <c r="BR563" s="34">
        <f t="shared" si="285"/>
        <v>0</v>
      </c>
      <c r="BS563" s="34">
        <f t="shared" si="286"/>
        <v>0</v>
      </c>
      <c r="BT563" s="35">
        <f>IF(SUM(BI563:BS563)&gt;=1,1,0)</f>
        <v>0</v>
      </c>
      <c r="BU563" s="36">
        <f t="shared" si="287"/>
        <v>0</v>
      </c>
      <c r="BV563" s="36">
        <f t="shared" si="288"/>
        <v>0</v>
      </c>
      <c r="BW563" s="36">
        <f t="shared" si="289"/>
        <v>0</v>
      </c>
      <c r="BX563" s="36">
        <f t="shared" si="290"/>
        <v>0</v>
      </c>
      <c r="BY563" s="36">
        <f t="shared" si="291"/>
        <v>0</v>
      </c>
      <c r="BZ563" s="36">
        <f t="shared" si="292"/>
        <v>0</v>
      </c>
      <c r="CA563" s="36">
        <f t="shared" si="293"/>
        <v>0</v>
      </c>
      <c r="CB563" s="36">
        <f t="shared" si="294"/>
        <v>0</v>
      </c>
      <c r="CC563" s="36">
        <f t="shared" si="295"/>
        <v>0</v>
      </c>
      <c r="CD563" s="36">
        <f t="shared" si="296"/>
        <v>0</v>
      </c>
      <c r="CE563" s="36">
        <f t="shared" si="297"/>
        <v>0</v>
      </c>
      <c r="CF563" s="37">
        <f>IF(B563&lt;&gt;"",1,0)</f>
        <v>1</v>
      </c>
      <c r="CG563" s="1"/>
      <c r="CH563" s="1"/>
      <c r="CI563" s="1"/>
      <c r="CJ563" s="1"/>
      <c r="CK563" s="1"/>
      <c r="CL563" s="1"/>
      <c r="CM563" s="1"/>
      <c r="CN563" s="1"/>
      <c r="CO563" s="1"/>
      <c r="CP563" s="1"/>
      <c r="CQ563" s="1"/>
      <c r="CR563" s="1"/>
      <c r="CS563" s="1"/>
      <c r="CT563" s="1"/>
      <c r="CU563" s="1"/>
      <c r="CV563" s="1"/>
      <c r="CW563" s="1"/>
      <c r="CX563" s="1"/>
      <c r="CY563" s="1"/>
    </row>
    <row r="564" spans="2:103" ht="5.0999999999999996" customHeight="1" x14ac:dyDescent="0.2">
      <c r="B564" s="11"/>
      <c r="C564" s="12"/>
      <c r="D564" s="9"/>
      <c r="E564" s="55"/>
      <c r="F564" s="53"/>
      <c r="G564" s="55"/>
      <c r="H564" s="53"/>
      <c r="I564" s="55"/>
      <c r="J564" s="53"/>
      <c r="K564" s="55"/>
      <c r="L564" s="53"/>
      <c r="M564" s="55"/>
      <c r="N564" s="53"/>
      <c r="O564" s="55"/>
      <c r="P564" s="53"/>
      <c r="Q564" s="55"/>
      <c r="R564" s="53"/>
      <c r="S564" s="52"/>
      <c r="T564" s="53"/>
      <c r="U564" s="55"/>
      <c r="V564" s="53"/>
      <c r="W564" s="55"/>
      <c r="X564" s="53"/>
      <c r="Y564" s="55"/>
      <c r="Z564" s="53"/>
      <c r="AA564" s="55"/>
      <c r="AB564" s="53"/>
      <c r="AC564" s="55"/>
      <c r="AD564" s="53"/>
      <c r="AE564" s="55"/>
      <c r="AF564" s="53"/>
      <c r="AG564" s="55"/>
      <c r="AH564" s="53"/>
      <c r="AI564" s="55"/>
      <c r="AJ564" s="53"/>
      <c r="AK564" s="55"/>
      <c r="AL564" s="53"/>
      <c r="AM564" s="55"/>
      <c r="AN564" s="53"/>
      <c r="AO564" s="55"/>
      <c r="AP564" s="53"/>
      <c r="AQ564" s="55"/>
      <c r="AR564" s="53"/>
      <c r="AS564" s="55"/>
      <c r="AT564" s="53"/>
      <c r="AU564" s="55"/>
      <c r="AV564" s="10"/>
      <c r="AW564" s="32"/>
      <c r="AX564" s="32"/>
      <c r="AY564" s="32"/>
      <c r="AZ564" s="32"/>
      <c r="BA564" s="32"/>
      <c r="BB564" s="32"/>
      <c r="BC564" s="32"/>
      <c r="BD564" s="32"/>
      <c r="BE564" s="32"/>
      <c r="BF564" s="32"/>
      <c r="BG564" s="32"/>
      <c r="BH564" s="33"/>
      <c r="BI564" s="34"/>
      <c r="BJ564" s="34"/>
      <c r="BK564" s="34"/>
      <c r="BL564" s="34"/>
      <c r="BM564" s="34"/>
      <c r="BN564" s="34"/>
      <c r="BO564" s="34"/>
      <c r="BP564" s="34"/>
      <c r="BQ564" s="34"/>
      <c r="BR564" s="34"/>
      <c r="BS564" s="34"/>
      <c r="BT564" s="35"/>
      <c r="BU564" s="36"/>
      <c r="BV564" s="36"/>
      <c r="BW564" s="36"/>
      <c r="BX564" s="36"/>
      <c r="BY564" s="36"/>
      <c r="BZ564" s="36"/>
      <c r="CA564" s="36"/>
      <c r="CB564" s="36"/>
      <c r="CC564" s="36"/>
      <c r="CD564" s="36"/>
      <c r="CE564" s="36"/>
      <c r="CF564" s="37"/>
      <c r="CG564" s="1"/>
      <c r="CH564" s="1"/>
      <c r="CI564" s="1"/>
      <c r="CJ564" s="1"/>
      <c r="CK564" s="1"/>
      <c r="CL564" s="1"/>
      <c r="CM564" s="1"/>
      <c r="CN564" s="1"/>
      <c r="CO564" s="1"/>
      <c r="CP564" s="1"/>
      <c r="CQ564" s="1"/>
      <c r="CR564" s="1"/>
      <c r="CS564" s="1"/>
      <c r="CT564" s="1"/>
      <c r="CU564" s="1"/>
      <c r="CV564" s="1"/>
      <c r="CW564" s="1"/>
      <c r="CX564" s="1"/>
      <c r="CY564" s="1"/>
    </row>
    <row r="565" spans="2:103" ht="9.9499999999999993" customHeight="1" x14ac:dyDescent="0.2">
      <c r="B565" s="7" t="s">
        <v>668</v>
      </c>
      <c r="C565" s="8" t="s">
        <v>463</v>
      </c>
      <c r="D565" s="1"/>
      <c r="E565" s="44"/>
      <c r="F565" s="41"/>
      <c r="G565" s="44"/>
      <c r="H565" s="42"/>
      <c r="I565" s="44"/>
      <c r="J565" s="42"/>
      <c r="K565" s="44"/>
      <c r="L565" s="42"/>
      <c r="M565" s="44"/>
      <c r="N565" s="42"/>
      <c r="O565" s="44"/>
      <c r="P565" s="42"/>
      <c r="Q565" s="44"/>
      <c r="R565" s="42"/>
      <c r="S565" s="44"/>
      <c r="T565" s="42"/>
      <c r="U565" s="44"/>
      <c r="V565" s="42"/>
      <c r="W565" s="44"/>
      <c r="X565" s="42"/>
      <c r="Y565" s="44"/>
      <c r="Z565" s="42"/>
      <c r="AA565" s="44"/>
      <c r="AB565" s="42"/>
      <c r="AC565" s="44"/>
      <c r="AD565" s="42"/>
      <c r="AE565" s="44"/>
      <c r="AF565" s="42"/>
      <c r="AG565" s="44"/>
      <c r="AH565" s="42"/>
      <c r="AI565" s="44"/>
      <c r="AJ565" s="42"/>
      <c r="AK565" s="44"/>
      <c r="AL565" s="42"/>
      <c r="AM565" s="44"/>
      <c r="AN565" s="42"/>
      <c r="AO565" s="44"/>
      <c r="AP565" s="42"/>
      <c r="AQ565" s="44"/>
      <c r="AR565" s="42"/>
      <c r="AS565" s="44"/>
      <c r="AT565" s="42"/>
      <c r="AU565" s="44"/>
      <c r="AV565" s="10">
        <v>27</v>
      </c>
      <c r="AW565" s="32">
        <f t="shared" si="265"/>
        <v>0</v>
      </c>
      <c r="AX565" s="32">
        <f t="shared" si="266"/>
        <v>0</v>
      </c>
      <c r="AY565" s="32">
        <f t="shared" si="267"/>
        <v>0</v>
      </c>
      <c r="AZ565" s="32">
        <f t="shared" si="268"/>
        <v>0</v>
      </c>
      <c r="BA565" s="32">
        <f t="shared" si="269"/>
        <v>0</v>
      </c>
      <c r="BB565" s="32">
        <f t="shared" si="270"/>
        <v>0</v>
      </c>
      <c r="BC565" s="32">
        <f t="shared" si="271"/>
        <v>0</v>
      </c>
      <c r="BD565" s="32">
        <f t="shared" si="272"/>
        <v>0</v>
      </c>
      <c r="BE565" s="32">
        <f t="shared" si="273"/>
        <v>0</v>
      </c>
      <c r="BF565" s="32">
        <f t="shared" si="274"/>
        <v>0</v>
      </c>
      <c r="BG565" s="32">
        <f t="shared" si="275"/>
        <v>0</v>
      </c>
      <c r="BH565" s="33">
        <f>IF(SUM(AW565:BG565)&gt;=1,1,0)</f>
        <v>0</v>
      </c>
      <c r="BI565" s="34">
        <f t="shared" si="276"/>
        <v>0</v>
      </c>
      <c r="BJ565" s="34">
        <f t="shared" si="277"/>
        <v>0</v>
      </c>
      <c r="BK565" s="34">
        <f t="shared" si="278"/>
        <v>0</v>
      </c>
      <c r="BL565" s="34">
        <f t="shared" si="279"/>
        <v>0</v>
      </c>
      <c r="BM565" s="34">
        <f t="shared" si="280"/>
        <v>0</v>
      </c>
      <c r="BN565" s="34">
        <f t="shared" si="281"/>
        <v>0</v>
      </c>
      <c r="BO565" s="34">
        <f t="shared" si="282"/>
        <v>0</v>
      </c>
      <c r="BP565" s="34">
        <f t="shared" si="283"/>
        <v>0</v>
      </c>
      <c r="BQ565" s="34">
        <f t="shared" si="284"/>
        <v>0</v>
      </c>
      <c r="BR565" s="34">
        <f t="shared" si="285"/>
        <v>0</v>
      </c>
      <c r="BS565" s="34">
        <f t="shared" si="286"/>
        <v>0</v>
      </c>
      <c r="BT565" s="35">
        <f>IF(SUM(BI565:BS565)&gt;=1,1,0)</f>
        <v>0</v>
      </c>
      <c r="BU565" s="36">
        <f t="shared" si="287"/>
        <v>0</v>
      </c>
      <c r="BV565" s="36">
        <f t="shared" si="288"/>
        <v>0</v>
      </c>
      <c r="BW565" s="36">
        <f t="shared" si="289"/>
        <v>0</v>
      </c>
      <c r="BX565" s="36">
        <f t="shared" si="290"/>
        <v>0</v>
      </c>
      <c r="BY565" s="36">
        <f t="shared" si="291"/>
        <v>0</v>
      </c>
      <c r="BZ565" s="36">
        <f t="shared" si="292"/>
        <v>0</v>
      </c>
      <c r="CA565" s="36">
        <f t="shared" si="293"/>
        <v>0</v>
      </c>
      <c r="CB565" s="36">
        <f t="shared" si="294"/>
        <v>0</v>
      </c>
      <c r="CC565" s="36">
        <f t="shared" si="295"/>
        <v>0</v>
      </c>
      <c r="CD565" s="36">
        <f t="shared" si="296"/>
        <v>0</v>
      </c>
      <c r="CE565" s="36">
        <f t="shared" si="297"/>
        <v>0</v>
      </c>
      <c r="CF565" s="37">
        <f>IF(B565&lt;&gt;"",1,0)</f>
        <v>1</v>
      </c>
      <c r="CG565" s="1"/>
      <c r="CH565" s="1"/>
      <c r="CI565" s="1"/>
      <c r="CJ565" s="1"/>
      <c r="CK565" s="1"/>
      <c r="CL565" s="1"/>
      <c r="CM565" s="1"/>
      <c r="CN565" s="1"/>
      <c r="CO565" s="1"/>
      <c r="CP565" s="1"/>
      <c r="CQ565" s="1"/>
      <c r="CR565" s="1"/>
      <c r="CS565" s="1"/>
      <c r="CT565" s="1"/>
      <c r="CU565" s="1"/>
      <c r="CV565" s="1"/>
      <c r="CW565" s="1"/>
      <c r="CX565" s="1"/>
      <c r="CY565" s="1"/>
    </row>
    <row r="566" spans="2:103" ht="5.0999999999999996" customHeight="1" x14ac:dyDescent="0.2">
      <c r="B566" s="11"/>
      <c r="C566" s="12"/>
      <c r="D566" s="9"/>
      <c r="E566" s="55"/>
      <c r="F566" s="53"/>
      <c r="G566" s="55"/>
      <c r="H566" s="53"/>
      <c r="I566" s="55"/>
      <c r="J566" s="53"/>
      <c r="K566" s="55"/>
      <c r="L566" s="53"/>
      <c r="M566" s="55"/>
      <c r="N566" s="53"/>
      <c r="O566" s="55"/>
      <c r="P566" s="53"/>
      <c r="Q566" s="55"/>
      <c r="R566" s="53"/>
      <c r="S566" s="52"/>
      <c r="T566" s="53"/>
      <c r="U566" s="55"/>
      <c r="V566" s="53"/>
      <c r="W566" s="55"/>
      <c r="X566" s="53"/>
      <c r="Y566" s="55"/>
      <c r="Z566" s="53"/>
      <c r="AA566" s="55"/>
      <c r="AB566" s="53"/>
      <c r="AC566" s="55"/>
      <c r="AD566" s="53"/>
      <c r="AE566" s="55"/>
      <c r="AF566" s="53"/>
      <c r="AG566" s="55"/>
      <c r="AH566" s="53"/>
      <c r="AI566" s="55"/>
      <c r="AJ566" s="53"/>
      <c r="AK566" s="55"/>
      <c r="AL566" s="53"/>
      <c r="AM566" s="55"/>
      <c r="AN566" s="53"/>
      <c r="AO566" s="55"/>
      <c r="AP566" s="53"/>
      <c r="AQ566" s="55"/>
      <c r="AR566" s="53"/>
      <c r="AS566" s="55"/>
      <c r="AT566" s="53"/>
      <c r="AU566" s="55"/>
      <c r="AV566" s="10"/>
      <c r="AW566" s="32"/>
      <c r="AX566" s="32"/>
      <c r="AY566" s="32"/>
      <c r="AZ566" s="32"/>
      <c r="BA566" s="32"/>
      <c r="BB566" s="32"/>
      <c r="BC566" s="32"/>
      <c r="BD566" s="32"/>
      <c r="BE566" s="32"/>
      <c r="BF566" s="32"/>
      <c r="BG566" s="32"/>
      <c r="BH566" s="33"/>
      <c r="BI566" s="34"/>
      <c r="BJ566" s="34"/>
      <c r="BK566" s="34"/>
      <c r="BL566" s="34"/>
      <c r="BM566" s="34"/>
      <c r="BN566" s="34"/>
      <c r="BO566" s="34"/>
      <c r="BP566" s="34"/>
      <c r="BQ566" s="34"/>
      <c r="BR566" s="34"/>
      <c r="BS566" s="34"/>
      <c r="BT566" s="35"/>
      <c r="BU566" s="36"/>
      <c r="BV566" s="36"/>
      <c r="BW566" s="36"/>
      <c r="BX566" s="36"/>
      <c r="BY566" s="36"/>
      <c r="BZ566" s="36"/>
      <c r="CA566" s="36"/>
      <c r="CB566" s="36"/>
      <c r="CC566" s="36"/>
      <c r="CD566" s="36"/>
      <c r="CE566" s="36"/>
      <c r="CF566" s="37"/>
      <c r="CG566" s="1"/>
      <c r="CH566" s="1"/>
      <c r="CI566" s="1"/>
      <c r="CJ566" s="1"/>
      <c r="CK566" s="1"/>
      <c r="CL566" s="1"/>
      <c r="CM566" s="1"/>
      <c r="CN566" s="1"/>
      <c r="CO566" s="1"/>
      <c r="CP566" s="1"/>
      <c r="CQ566" s="1"/>
      <c r="CR566" s="1"/>
      <c r="CS566" s="1"/>
      <c r="CT566" s="1"/>
      <c r="CU566" s="1"/>
      <c r="CV566" s="1"/>
      <c r="CW566" s="1"/>
      <c r="CX566" s="1"/>
      <c r="CY566" s="1"/>
    </row>
    <row r="567" spans="2:103" ht="9.9499999999999993" customHeight="1" x14ac:dyDescent="0.2">
      <c r="B567" s="7" t="s">
        <v>464</v>
      </c>
      <c r="C567" s="8" t="s">
        <v>614</v>
      </c>
      <c r="D567" s="1"/>
      <c r="E567" s="44"/>
      <c r="F567" s="41"/>
      <c r="G567" s="44"/>
      <c r="H567" s="42"/>
      <c r="I567" s="44"/>
      <c r="J567" s="42"/>
      <c r="K567" s="44"/>
      <c r="L567" s="42"/>
      <c r="M567" s="44"/>
      <c r="N567" s="42"/>
      <c r="O567" s="44"/>
      <c r="P567" s="42"/>
      <c r="Q567" s="44"/>
      <c r="R567" s="42"/>
      <c r="S567" s="44"/>
      <c r="T567" s="42"/>
      <c r="U567" s="44"/>
      <c r="V567" s="42"/>
      <c r="W567" s="44"/>
      <c r="X567" s="42"/>
      <c r="Y567" s="44"/>
      <c r="Z567" s="42"/>
      <c r="AA567" s="44"/>
      <c r="AB567" s="42"/>
      <c r="AC567" s="44"/>
      <c r="AD567" s="42"/>
      <c r="AE567" s="44"/>
      <c r="AF567" s="42"/>
      <c r="AG567" s="44"/>
      <c r="AH567" s="42"/>
      <c r="AI567" s="44"/>
      <c r="AJ567" s="42"/>
      <c r="AK567" s="44"/>
      <c r="AL567" s="42"/>
      <c r="AM567" s="44"/>
      <c r="AN567" s="42"/>
      <c r="AO567" s="44"/>
      <c r="AP567" s="42"/>
      <c r="AQ567" s="44"/>
      <c r="AR567" s="42"/>
      <c r="AS567" s="44"/>
      <c r="AT567" s="42"/>
      <c r="AU567" s="44"/>
      <c r="AV567" s="10">
        <v>29</v>
      </c>
      <c r="AW567" s="32">
        <f t="shared" si="265"/>
        <v>0</v>
      </c>
      <c r="AX567" s="32">
        <f t="shared" si="266"/>
        <v>0</v>
      </c>
      <c r="AY567" s="32">
        <f t="shared" si="267"/>
        <v>0</v>
      </c>
      <c r="AZ567" s="32">
        <f t="shared" si="268"/>
        <v>0</v>
      </c>
      <c r="BA567" s="32">
        <f t="shared" si="269"/>
        <v>0</v>
      </c>
      <c r="BB567" s="32">
        <f t="shared" si="270"/>
        <v>0</v>
      </c>
      <c r="BC567" s="32">
        <f t="shared" si="271"/>
        <v>0</v>
      </c>
      <c r="BD567" s="32">
        <f t="shared" si="272"/>
        <v>0</v>
      </c>
      <c r="BE567" s="32">
        <f t="shared" si="273"/>
        <v>0</v>
      </c>
      <c r="BF567" s="32">
        <f t="shared" si="274"/>
        <v>0</v>
      </c>
      <c r="BG567" s="32">
        <f t="shared" si="275"/>
        <v>0</v>
      </c>
      <c r="BH567" s="33">
        <f>IF(SUM(AW567:BG567)&gt;=1,1,0)</f>
        <v>0</v>
      </c>
      <c r="BI567" s="34">
        <f t="shared" si="276"/>
        <v>0</v>
      </c>
      <c r="BJ567" s="34">
        <f t="shared" si="277"/>
        <v>0</v>
      </c>
      <c r="BK567" s="34">
        <f t="shared" si="278"/>
        <v>0</v>
      </c>
      <c r="BL567" s="34">
        <f t="shared" si="279"/>
        <v>0</v>
      </c>
      <c r="BM567" s="34">
        <f t="shared" si="280"/>
        <v>0</v>
      </c>
      <c r="BN567" s="34">
        <f t="shared" si="281"/>
        <v>0</v>
      </c>
      <c r="BO567" s="34">
        <f t="shared" si="282"/>
        <v>0</v>
      </c>
      <c r="BP567" s="34">
        <f t="shared" si="283"/>
        <v>0</v>
      </c>
      <c r="BQ567" s="34">
        <f t="shared" si="284"/>
        <v>0</v>
      </c>
      <c r="BR567" s="34">
        <f t="shared" si="285"/>
        <v>0</v>
      </c>
      <c r="BS567" s="34">
        <f t="shared" si="286"/>
        <v>0</v>
      </c>
      <c r="BT567" s="35">
        <f>IF(SUM(BI567:BS567)&gt;=1,1,0)</f>
        <v>0</v>
      </c>
      <c r="BU567" s="36">
        <f t="shared" si="287"/>
        <v>0</v>
      </c>
      <c r="BV567" s="36">
        <f t="shared" si="288"/>
        <v>0</v>
      </c>
      <c r="BW567" s="36">
        <f t="shared" si="289"/>
        <v>0</v>
      </c>
      <c r="BX567" s="36">
        <f t="shared" si="290"/>
        <v>0</v>
      </c>
      <c r="BY567" s="36">
        <f t="shared" si="291"/>
        <v>0</v>
      </c>
      <c r="BZ567" s="36">
        <f t="shared" si="292"/>
        <v>0</v>
      </c>
      <c r="CA567" s="36">
        <f t="shared" si="293"/>
        <v>0</v>
      </c>
      <c r="CB567" s="36">
        <f t="shared" si="294"/>
        <v>0</v>
      </c>
      <c r="CC567" s="36">
        <f t="shared" si="295"/>
        <v>0</v>
      </c>
      <c r="CD567" s="36">
        <f t="shared" si="296"/>
        <v>0</v>
      </c>
      <c r="CE567" s="36">
        <f t="shared" si="297"/>
        <v>0</v>
      </c>
      <c r="CF567" s="37">
        <f>IF(B567&lt;&gt;"",1,0)</f>
        <v>1</v>
      </c>
      <c r="CG567" s="1"/>
      <c r="CH567" s="1"/>
      <c r="CI567" s="1"/>
      <c r="CJ567" s="1"/>
      <c r="CK567" s="1"/>
      <c r="CL567" s="1"/>
      <c r="CM567" s="1"/>
      <c r="CN567" s="1"/>
      <c r="CO567" s="1"/>
      <c r="CP567" s="1"/>
      <c r="CQ567" s="1"/>
      <c r="CR567" s="1"/>
      <c r="CS567" s="1"/>
      <c r="CT567" s="1"/>
      <c r="CU567" s="1"/>
      <c r="CV567" s="1"/>
      <c r="CW567" s="1"/>
      <c r="CX567" s="1"/>
      <c r="CY567" s="1"/>
    </row>
    <row r="568" spans="2:103" ht="5.0999999999999996" customHeight="1" x14ac:dyDescent="0.2">
      <c r="B568" s="11"/>
      <c r="C568" s="12"/>
      <c r="D568" s="9"/>
      <c r="E568" s="55"/>
      <c r="F568" s="53"/>
      <c r="G568" s="55"/>
      <c r="H568" s="53"/>
      <c r="I568" s="55"/>
      <c r="J568" s="53"/>
      <c r="K568" s="55"/>
      <c r="L568" s="53"/>
      <c r="M568" s="55"/>
      <c r="N568" s="53"/>
      <c r="O568" s="55"/>
      <c r="P568" s="53"/>
      <c r="Q568" s="55"/>
      <c r="R568" s="53"/>
      <c r="S568" s="52"/>
      <c r="T568" s="53"/>
      <c r="U568" s="55"/>
      <c r="V568" s="53"/>
      <c r="W568" s="55"/>
      <c r="X568" s="53"/>
      <c r="Y568" s="55"/>
      <c r="Z568" s="53"/>
      <c r="AA568" s="55"/>
      <c r="AB568" s="53"/>
      <c r="AC568" s="55"/>
      <c r="AD568" s="53"/>
      <c r="AE568" s="55"/>
      <c r="AF568" s="53"/>
      <c r="AG568" s="55"/>
      <c r="AH568" s="53"/>
      <c r="AI568" s="55"/>
      <c r="AJ568" s="53"/>
      <c r="AK568" s="55"/>
      <c r="AL568" s="53"/>
      <c r="AM568" s="55"/>
      <c r="AN568" s="53"/>
      <c r="AO568" s="55"/>
      <c r="AP568" s="53"/>
      <c r="AQ568" s="55"/>
      <c r="AR568" s="53"/>
      <c r="AS568" s="55"/>
      <c r="AT568" s="53"/>
      <c r="AU568" s="55"/>
      <c r="AV568" s="10"/>
      <c r="AW568" s="32"/>
      <c r="AX568" s="32"/>
      <c r="AY568" s="32"/>
      <c r="AZ568" s="32"/>
      <c r="BA568" s="32"/>
      <c r="BB568" s="32"/>
      <c r="BC568" s="32"/>
      <c r="BD568" s="32"/>
      <c r="BE568" s="32"/>
      <c r="BF568" s="32"/>
      <c r="BG568" s="32"/>
      <c r="BH568" s="33"/>
      <c r="BI568" s="34"/>
      <c r="BJ568" s="34"/>
      <c r="BK568" s="34"/>
      <c r="BL568" s="34"/>
      <c r="BM568" s="34"/>
      <c r="BN568" s="34"/>
      <c r="BO568" s="34"/>
      <c r="BP568" s="34"/>
      <c r="BQ568" s="34"/>
      <c r="BR568" s="34"/>
      <c r="BS568" s="34"/>
      <c r="BT568" s="35"/>
      <c r="BU568" s="36"/>
      <c r="BV568" s="36"/>
      <c r="BW568" s="36"/>
      <c r="BX568" s="36"/>
      <c r="BY568" s="36"/>
      <c r="BZ568" s="36"/>
      <c r="CA568" s="36"/>
      <c r="CB568" s="36"/>
      <c r="CC568" s="36"/>
      <c r="CD568" s="36"/>
      <c r="CE568" s="36"/>
      <c r="CF568" s="37"/>
      <c r="CG568" s="1"/>
      <c r="CH568" s="1"/>
      <c r="CI568" s="1"/>
      <c r="CJ568" s="1"/>
      <c r="CK568" s="1"/>
      <c r="CL568" s="1"/>
      <c r="CM568" s="1"/>
      <c r="CN568" s="1"/>
      <c r="CO568" s="1"/>
      <c r="CP568" s="1"/>
      <c r="CQ568" s="1"/>
      <c r="CR568" s="1"/>
      <c r="CS568" s="1"/>
      <c r="CT568" s="1"/>
      <c r="CU568" s="1"/>
      <c r="CV568" s="1"/>
      <c r="CW568" s="1"/>
      <c r="CX568" s="1"/>
      <c r="CY568" s="1"/>
    </row>
    <row r="569" spans="2:103" ht="9.9499999999999993" customHeight="1" x14ac:dyDescent="0.2">
      <c r="B569" s="7" t="s">
        <v>465</v>
      </c>
      <c r="C569" s="8" t="s">
        <v>466</v>
      </c>
      <c r="D569" s="1"/>
      <c r="E569" s="44"/>
      <c r="F569" s="41"/>
      <c r="G569" s="44"/>
      <c r="H569" s="42"/>
      <c r="I569" s="44"/>
      <c r="J569" s="42"/>
      <c r="K569" s="44"/>
      <c r="L569" s="42"/>
      <c r="M569" s="44"/>
      <c r="N569" s="42"/>
      <c r="O569" s="44"/>
      <c r="P569" s="42"/>
      <c r="Q569" s="44"/>
      <c r="R569" s="42"/>
      <c r="S569" s="44"/>
      <c r="T569" s="42"/>
      <c r="U569" s="44"/>
      <c r="V569" s="42"/>
      <c r="W569" s="44"/>
      <c r="X569" s="42"/>
      <c r="Y569" s="44"/>
      <c r="Z569" s="42"/>
      <c r="AA569" s="44"/>
      <c r="AB569" s="42"/>
      <c r="AC569" s="44"/>
      <c r="AD569" s="42"/>
      <c r="AE569" s="44"/>
      <c r="AF569" s="42"/>
      <c r="AG569" s="44"/>
      <c r="AH569" s="42"/>
      <c r="AI569" s="44"/>
      <c r="AJ569" s="42"/>
      <c r="AK569" s="44"/>
      <c r="AL569" s="42"/>
      <c r="AM569" s="44"/>
      <c r="AN569" s="42"/>
      <c r="AO569" s="44"/>
      <c r="AP569" s="42"/>
      <c r="AQ569" s="44"/>
      <c r="AR569" s="42"/>
      <c r="AS569" s="44"/>
      <c r="AT569" s="42"/>
      <c r="AU569" s="44"/>
      <c r="AV569" s="10">
        <v>31</v>
      </c>
      <c r="AW569" s="32">
        <f t="shared" si="265"/>
        <v>0</v>
      </c>
      <c r="AX569" s="32">
        <f t="shared" si="266"/>
        <v>0</v>
      </c>
      <c r="AY569" s="32">
        <f t="shared" si="267"/>
        <v>0</v>
      </c>
      <c r="AZ569" s="32">
        <f t="shared" si="268"/>
        <v>0</v>
      </c>
      <c r="BA569" s="32">
        <f t="shared" si="269"/>
        <v>0</v>
      </c>
      <c r="BB569" s="32">
        <f t="shared" si="270"/>
        <v>0</v>
      </c>
      <c r="BC569" s="32">
        <f t="shared" si="271"/>
        <v>0</v>
      </c>
      <c r="BD569" s="32">
        <f t="shared" si="272"/>
        <v>0</v>
      </c>
      <c r="BE569" s="32">
        <f t="shared" si="273"/>
        <v>0</v>
      </c>
      <c r="BF569" s="32">
        <f t="shared" si="274"/>
        <v>0</v>
      </c>
      <c r="BG569" s="32">
        <f t="shared" si="275"/>
        <v>0</v>
      </c>
      <c r="BH569" s="33">
        <f>IF(SUM(AW569:BG569)&gt;=1,1,0)</f>
        <v>0</v>
      </c>
      <c r="BI569" s="34">
        <f t="shared" si="276"/>
        <v>0</v>
      </c>
      <c r="BJ569" s="34">
        <f t="shared" si="277"/>
        <v>0</v>
      </c>
      <c r="BK569" s="34">
        <f t="shared" si="278"/>
        <v>0</v>
      </c>
      <c r="BL569" s="34">
        <f t="shared" si="279"/>
        <v>0</v>
      </c>
      <c r="BM569" s="34">
        <f t="shared" si="280"/>
        <v>0</v>
      </c>
      <c r="BN569" s="34">
        <f t="shared" si="281"/>
        <v>0</v>
      </c>
      <c r="BO569" s="34">
        <f t="shared" si="282"/>
        <v>0</v>
      </c>
      <c r="BP569" s="34">
        <f t="shared" si="283"/>
        <v>0</v>
      </c>
      <c r="BQ569" s="34">
        <f t="shared" si="284"/>
        <v>0</v>
      </c>
      <c r="BR569" s="34">
        <f t="shared" si="285"/>
        <v>0</v>
      </c>
      <c r="BS569" s="34">
        <f t="shared" si="286"/>
        <v>0</v>
      </c>
      <c r="BT569" s="35">
        <f>IF(SUM(BI569:BS569)&gt;=1,1,0)</f>
        <v>0</v>
      </c>
      <c r="BU569" s="36">
        <f t="shared" si="287"/>
        <v>0</v>
      </c>
      <c r="BV569" s="36">
        <f t="shared" si="288"/>
        <v>0</v>
      </c>
      <c r="BW569" s="36">
        <f t="shared" si="289"/>
        <v>0</v>
      </c>
      <c r="BX569" s="36">
        <f t="shared" si="290"/>
        <v>0</v>
      </c>
      <c r="BY569" s="36">
        <f t="shared" si="291"/>
        <v>0</v>
      </c>
      <c r="BZ569" s="36">
        <f t="shared" si="292"/>
        <v>0</v>
      </c>
      <c r="CA569" s="36">
        <f t="shared" si="293"/>
        <v>0</v>
      </c>
      <c r="CB569" s="36">
        <f t="shared" si="294"/>
        <v>0</v>
      </c>
      <c r="CC569" s="36">
        <f t="shared" si="295"/>
        <v>0</v>
      </c>
      <c r="CD569" s="36">
        <f t="shared" si="296"/>
        <v>0</v>
      </c>
      <c r="CE569" s="36">
        <f t="shared" si="297"/>
        <v>0</v>
      </c>
      <c r="CF569" s="37">
        <f>IF(B569&lt;&gt;"",1,0)</f>
        <v>1</v>
      </c>
      <c r="CG569" s="1"/>
      <c r="CH569" s="1"/>
      <c r="CI569" s="1"/>
      <c r="CJ569" s="1"/>
      <c r="CK569" s="1"/>
      <c r="CL569" s="1"/>
      <c r="CM569" s="1"/>
      <c r="CN569" s="1"/>
      <c r="CO569" s="1"/>
      <c r="CP569" s="1"/>
      <c r="CQ569" s="1"/>
      <c r="CR569" s="1"/>
      <c r="CS569" s="1"/>
      <c r="CT569" s="1"/>
      <c r="CU569" s="1"/>
      <c r="CV569" s="1"/>
      <c r="CW569" s="1"/>
      <c r="CX569" s="1"/>
      <c r="CY569" s="1"/>
    </row>
    <row r="570" spans="2:103" ht="5.0999999999999996" customHeight="1" x14ac:dyDescent="0.2">
      <c r="B570" s="11"/>
      <c r="C570" s="12"/>
      <c r="D570" s="9"/>
      <c r="E570" s="55"/>
      <c r="F570" s="53"/>
      <c r="G570" s="55"/>
      <c r="H570" s="53"/>
      <c r="I570" s="55"/>
      <c r="J570" s="53"/>
      <c r="K570" s="55"/>
      <c r="L570" s="53"/>
      <c r="M570" s="55"/>
      <c r="N570" s="53"/>
      <c r="O570" s="55"/>
      <c r="P570" s="53"/>
      <c r="Q570" s="55"/>
      <c r="R570" s="53"/>
      <c r="S570" s="52"/>
      <c r="T570" s="53"/>
      <c r="U570" s="55"/>
      <c r="V570" s="53"/>
      <c r="W570" s="55"/>
      <c r="X570" s="53"/>
      <c r="Y570" s="55"/>
      <c r="Z570" s="53"/>
      <c r="AA570" s="55"/>
      <c r="AB570" s="53"/>
      <c r="AC570" s="55"/>
      <c r="AD570" s="53"/>
      <c r="AE570" s="55"/>
      <c r="AF570" s="53"/>
      <c r="AG570" s="55"/>
      <c r="AH570" s="53"/>
      <c r="AI570" s="55"/>
      <c r="AJ570" s="53"/>
      <c r="AK570" s="55"/>
      <c r="AL570" s="53"/>
      <c r="AM570" s="55"/>
      <c r="AN570" s="53"/>
      <c r="AO570" s="55"/>
      <c r="AP570" s="53"/>
      <c r="AQ570" s="55"/>
      <c r="AR570" s="53"/>
      <c r="AS570" s="55"/>
      <c r="AT570" s="53"/>
      <c r="AU570" s="55"/>
      <c r="AV570" s="10"/>
      <c r="AW570" s="32"/>
      <c r="AX570" s="32"/>
      <c r="AY570" s="32"/>
      <c r="AZ570" s="32"/>
      <c r="BA570" s="32"/>
      <c r="BB570" s="32"/>
      <c r="BC570" s="32"/>
      <c r="BD570" s="32"/>
      <c r="BE570" s="32"/>
      <c r="BF570" s="32"/>
      <c r="BG570" s="32"/>
      <c r="BH570" s="33"/>
      <c r="BI570" s="34"/>
      <c r="BJ570" s="34"/>
      <c r="BK570" s="34"/>
      <c r="BL570" s="34"/>
      <c r="BM570" s="34"/>
      <c r="BN570" s="34"/>
      <c r="BO570" s="34"/>
      <c r="BP570" s="34"/>
      <c r="BQ570" s="34"/>
      <c r="BR570" s="34"/>
      <c r="BS570" s="34"/>
      <c r="BT570" s="35"/>
      <c r="BU570" s="36"/>
      <c r="BV570" s="36"/>
      <c r="BW570" s="36"/>
      <c r="BX570" s="36"/>
      <c r="BY570" s="36"/>
      <c r="BZ570" s="36"/>
      <c r="CA570" s="36"/>
      <c r="CB570" s="36"/>
      <c r="CC570" s="36"/>
      <c r="CD570" s="36"/>
      <c r="CE570" s="36"/>
      <c r="CF570" s="37"/>
      <c r="CG570" s="1"/>
      <c r="CH570" s="1"/>
      <c r="CI570" s="1"/>
      <c r="CJ570" s="1"/>
      <c r="CK570" s="1"/>
      <c r="CL570" s="1"/>
      <c r="CM570" s="1"/>
      <c r="CN570" s="1"/>
      <c r="CO570" s="1"/>
      <c r="CP570" s="1"/>
      <c r="CQ570" s="1"/>
      <c r="CR570" s="1"/>
      <c r="CS570" s="1"/>
      <c r="CT570" s="1"/>
      <c r="CU570" s="1"/>
      <c r="CV570" s="1"/>
      <c r="CW570" s="1"/>
      <c r="CX570" s="1"/>
      <c r="CY570" s="1"/>
    </row>
    <row r="571" spans="2:103" ht="9.9499999999999993" customHeight="1" x14ac:dyDescent="0.2">
      <c r="B571" s="7" t="s">
        <v>467</v>
      </c>
      <c r="C571" s="8" t="s">
        <v>468</v>
      </c>
      <c r="D571" s="9"/>
      <c r="E571" s="44"/>
      <c r="F571" s="41"/>
      <c r="G571" s="44"/>
      <c r="H571" s="42"/>
      <c r="I571" s="44"/>
      <c r="J571" s="42"/>
      <c r="K571" s="44"/>
      <c r="L571" s="42"/>
      <c r="M571" s="44"/>
      <c r="N571" s="42"/>
      <c r="O571" s="44"/>
      <c r="P571" s="42"/>
      <c r="Q571" s="44"/>
      <c r="R571" s="42"/>
      <c r="S571" s="44"/>
      <c r="T571" s="42"/>
      <c r="U571" s="44"/>
      <c r="V571" s="42"/>
      <c r="W571" s="44"/>
      <c r="X571" s="42"/>
      <c r="Y571" s="44"/>
      <c r="Z571" s="42"/>
      <c r="AA571" s="44"/>
      <c r="AB571" s="42"/>
      <c r="AC571" s="44"/>
      <c r="AD571" s="42"/>
      <c r="AE571" s="44"/>
      <c r="AF571" s="42"/>
      <c r="AG571" s="44"/>
      <c r="AH571" s="42"/>
      <c r="AI571" s="44"/>
      <c r="AJ571" s="42"/>
      <c r="AK571" s="44"/>
      <c r="AL571" s="42"/>
      <c r="AM571" s="44"/>
      <c r="AN571" s="42"/>
      <c r="AO571" s="44"/>
      <c r="AP571" s="42"/>
      <c r="AQ571" s="44"/>
      <c r="AR571" s="42"/>
      <c r="AS571" s="44"/>
      <c r="AT571" s="42"/>
      <c r="AU571" s="44"/>
      <c r="AV571" s="10">
        <v>33</v>
      </c>
      <c r="AW571" s="32">
        <f t="shared" si="265"/>
        <v>0</v>
      </c>
      <c r="AX571" s="32">
        <f t="shared" si="266"/>
        <v>0</v>
      </c>
      <c r="AY571" s="32">
        <f t="shared" si="267"/>
        <v>0</v>
      </c>
      <c r="AZ571" s="32">
        <f t="shared" si="268"/>
        <v>0</v>
      </c>
      <c r="BA571" s="32">
        <f t="shared" si="269"/>
        <v>0</v>
      </c>
      <c r="BB571" s="32">
        <f t="shared" si="270"/>
        <v>0</v>
      </c>
      <c r="BC571" s="32">
        <f t="shared" si="271"/>
        <v>0</v>
      </c>
      <c r="BD571" s="32">
        <f t="shared" si="272"/>
        <v>0</v>
      </c>
      <c r="BE571" s="32">
        <f t="shared" si="273"/>
        <v>0</v>
      </c>
      <c r="BF571" s="32">
        <f t="shared" si="274"/>
        <v>0</v>
      </c>
      <c r="BG571" s="32">
        <f t="shared" si="275"/>
        <v>0</v>
      </c>
      <c r="BH571" s="33">
        <f>IF(SUM(AW571:BG571)&gt;=1,1,0)</f>
        <v>0</v>
      </c>
      <c r="BI571" s="34">
        <f t="shared" si="276"/>
        <v>0</v>
      </c>
      <c r="BJ571" s="34">
        <f t="shared" si="277"/>
        <v>0</v>
      </c>
      <c r="BK571" s="34">
        <f t="shared" si="278"/>
        <v>0</v>
      </c>
      <c r="BL571" s="34">
        <f t="shared" si="279"/>
        <v>0</v>
      </c>
      <c r="BM571" s="34">
        <f t="shared" si="280"/>
        <v>0</v>
      </c>
      <c r="BN571" s="34">
        <f t="shared" si="281"/>
        <v>0</v>
      </c>
      <c r="BO571" s="34">
        <f t="shared" si="282"/>
        <v>0</v>
      </c>
      <c r="BP571" s="34">
        <f t="shared" si="283"/>
        <v>0</v>
      </c>
      <c r="BQ571" s="34">
        <f t="shared" si="284"/>
        <v>0</v>
      </c>
      <c r="BR571" s="34">
        <f t="shared" si="285"/>
        <v>0</v>
      </c>
      <c r="BS571" s="34">
        <f t="shared" si="286"/>
        <v>0</v>
      </c>
      <c r="BT571" s="35">
        <f>IF(SUM(BI571:BS571)&gt;=1,1,0)</f>
        <v>0</v>
      </c>
      <c r="BU571" s="36">
        <f t="shared" si="287"/>
        <v>0</v>
      </c>
      <c r="BV571" s="36">
        <f t="shared" si="288"/>
        <v>0</v>
      </c>
      <c r="BW571" s="36">
        <f t="shared" si="289"/>
        <v>0</v>
      </c>
      <c r="BX571" s="36">
        <f t="shared" si="290"/>
        <v>0</v>
      </c>
      <c r="BY571" s="36">
        <f t="shared" si="291"/>
        <v>0</v>
      </c>
      <c r="BZ571" s="36">
        <f t="shared" si="292"/>
        <v>0</v>
      </c>
      <c r="CA571" s="36">
        <f t="shared" si="293"/>
        <v>0</v>
      </c>
      <c r="CB571" s="36">
        <f t="shared" si="294"/>
        <v>0</v>
      </c>
      <c r="CC571" s="36">
        <f t="shared" si="295"/>
        <v>0</v>
      </c>
      <c r="CD571" s="36">
        <f t="shared" si="296"/>
        <v>0</v>
      </c>
      <c r="CE571" s="36">
        <f t="shared" si="297"/>
        <v>0</v>
      </c>
      <c r="CF571" s="37">
        <f>IF(B571&lt;&gt;"",1,0)</f>
        <v>1</v>
      </c>
      <c r="CG571" s="1"/>
      <c r="CH571" s="1"/>
      <c r="CI571" s="1"/>
      <c r="CJ571" s="1"/>
      <c r="CK571" s="1"/>
      <c r="CL571" s="1"/>
      <c r="CM571" s="1"/>
      <c r="CN571" s="1"/>
      <c r="CO571" s="1"/>
      <c r="CP571" s="1"/>
      <c r="CQ571" s="1"/>
      <c r="CR571" s="1"/>
      <c r="CS571" s="1"/>
      <c r="CT571" s="1"/>
      <c r="CU571" s="1"/>
      <c r="CV571" s="1"/>
      <c r="CW571" s="1"/>
      <c r="CX571" s="1"/>
      <c r="CY571" s="1"/>
    </row>
    <row r="572" spans="2:103" ht="5.0999999999999996" customHeight="1" x14ac:dyDescent="0.2">
      <c r="B572" s="11"/>
      <c r="C572" s="12"/>
      <c r="D572" s="9"/>
      <c r="E572" s="55"/>
      <c r="F572" s="53"/>
      <c r="G572" s="55"/>
      <c r="H572" s="53"/>
      <c r="I572" s="55"/>
      <c r="J572" s="53"/>
      <c r="K572" s="55"/>
      <c r="L572" s="53"/>
      <c r="M572" s="55"/>
      <c r="N572" s="53"/>
      <c r="O572" s="55"/>
      <c r="P572" s="53"/>
      <c r="Q572" s="55"/>
      <c r="R572" s="53"/>
      <c r="S572" s="52"/>
      <c r="T572" s="53"/>
      <c r="U572" s="55"/>
      <c r="V572" s="53"/>
      <c r="W572" s="55"/>
      <c r="X572" s="53"/>
      <c r="Y572" s="55"/>
      <c r="Z572" s="53"/>
      <c r="AA572" s="55"/>
      <c r="AB572" s="53"/>
      <c r="AC572" s="55"/>
      <c r="AD572" s="53"/>
      <c r="AE572" s="55"/>
      <c r="AF572" s="53"/>
      <c r="AG572" s="55"/>
      <c r="AH572" s="53"/>
      <c r="AI572" s="55"/>
      <c r="AJ572" s="53"/>
      <c r="AK572" s="55"/>
      <c r="AL572" s="53"/>
      <c r="AM572" s="55"/>
      <c r="AN572" s="53"/>
      <c r="AO572" s="55"/>
      <c r="AP572" s="53"/>
      <c r="AQ572" s="55"/>
      <c r="AR572" s="53"/>
      <c r="AS572" s="55"/>
      <c r="AT572" s="53"/>
      <c r="AU572" s="55"/>
      <c r="AV572" s="10"/>
      <c r="AW572" s="32"/>
      <c r="AX572" s="32"/>
      <c r="AY572" s="32"/>
      <c r="AZ572" s="32"/>
      <c r="BA572" s="32"/>
      <c r="BB572" s="32"/>
      <c r="BC572" s="32"/>
      <c r="BD572" s="32"/>
      <c r="BE572" s="32"/>
      <c r="BF572" s="32"/>
      <c r="BG572" s="32"/>
      <c r="BH572" s="33"/>
      <c r="BI572" s="34"/>
      <c r="BJ572" s="34"/>
      <c r="BK572" s="34"/>
      <c r="BL572" s="34"/>
      <c r="BM572" s="34"/>
      <c r="BN572" s="34"/>
      <c r="BO572" s="34"/>
      <c r="BP572" s="34"/>
      <c r="BQ572" s="34"/>
      <c r="BR572" s="34"/>
      <c r="BS572" s="34"/>
      <c r="BT572" s="35"/>
      <c r="BU572" s="36"/>
      <c r="BV572" s="36"/>
      <c r="BW572" s="36"/>
      <c r="BX572" s="36"/>
      <c r="BY572" s="36"/>
      <c r="BZ572" s="36"/>
      <c r="CA572" s="36"/>
      <c r="CB572" s="36"/>
      <c r="CC572" s="36"/>
      <c r="CD572" s="36"/>
      <c r="CE572" s="36"/>
      <c r="CF572" s="37"/>
      <c r="CG572" s="1"/>
      <c r="CH572" s="1"/>
      <c r="CI572" s="1"/>
      <c r="CJ572" s="1"/>
      <c r="CK572" s="1"/>
      <c r="CL572" s="1"/>
      <c r="CM572" s="1"/>
      <c r="CN572" s="1"/>
      <c r="CO572" s="1"/>
      <c r="CP572" s="1"/>
      <c r="CQ572" s="1"/>
      <c r="CR572" s="1"/>
      <c r="CS572" s="1"/>
      <c r="CT572" s="1"/>
      <c r="CU572" s="1"/>
      <c r="CV572" s="1"/>
      <c r="CW572" s="1"/>
      <c r="CX572" s="1"/>
      <c r="CY572" s="1"/>
    </row>
    <row r="573" spans="2:103" ht="9.9499999999999993" customHeight="1" x14ac:dyDescent="0.2">
      <c r="B573" s="7" t="s">
        <v>469</v>
      </c>
      <c r="C573" s="8" t="s">
        <v>470</v>
      </c>
      <c r="D573" s="1"/>
      <c r="E573" s="44"/>
      <c r="F573" s="41"/>
      <c r="G573" s="44"/>
      <c r="H573" s="42"/>
      <c r="I573" s="44"/>
      <c r="J573" s="42"/>
      <c r="K573" s="44"/>
      <c r="L573" s="42"/>
      <c r="M573" s="44"/>
      <c r="N573" s="42"/>
      <c r="O573" s="44"/>
      <c r="P573" s="42"/>
      <c r="Q573" s="44"/>
      <c r="R573" s="42"/>
      <c r="S573" s="44"/>
      <c r="T573" s="42"/>
      <c r="U573" s="44"/>
      <c r="V573" s="42"/>
      <c r="W573" s="44"/>
      <c r="X573" s="42"/>
      <c r="Y573" s="44"/>
      <c r="Z573" s="42"/>
      <c r="AA573" s="44"/>
      <c r="AB573" s="42"/>
      <c r="AC573" s="44"/>
      <c r="AD573" s="42"/>
      <c r="AE573" s="44"/>
      <c r="AF573" s="42"/>
      <c r="AG573" s="44"/>
      <c r="AH573" s="42"/>
      <c r="AI573" s="44"/>
      <c r="AJ573" s="42"/>
      <c r="AK573" s="44"/>
      <c r="AL573" s="42"/>
      <c r="AM573" s="44"/>
      <c r="AN573" s="42"/>
      <c r="AO573" s="44"/>
      <c r="AP573" s="42"/>
      <c r="AQ573" s="44"/>
      <c r="AR573" s="42"/>
      <c r="AS573" s="44"/>
      <c r="AT573" s="42"/>
      <c r="AU573" s="44"/>
      <c r="AV573" s="10">
        <v>35</v>
      </c>
      <c r="AW573" s="32">
        <f t="shared" si="265"/>
        <v>0</v>
      </c>
      <c r="AX573" s="32">
        <f t="shared" si="266"/>
        <v>0</v>
      </c>
      <c r="AY573" s="32">
        <f t="shared" si="267"/>
        <v>0</v>
      </c>
      <c r="AZ573" s="32">
        <f t="shared" si="268"/>
        <v>0</v>
      </c>
      <c r="BA573" s="32">
        <f t="shared" si="269"/>
        <v>0</v>
      </c>
      <c r="BB573" s="32">
        <f t="shared" si="270"/>
        <v>0</v>
      </c>
      <c r="BC573" s="32">
        <f t="shared" si="271"/>
        <v>0</v>
      </c>
      <c r="BD573" s="32">
        <f t="shared" si="272"/>
        <v>0</v>
      </c>
      <c r="BE573" s="32">
        <f t="shared" si="273"/>
        <v>0</v>
      </c>
      <c r="BF573" s="32">
        <f t="shared" si="274"/>
        <v>0</v>
      </c>
      <c r="BG573" s="32">
        <f t="shared" si="275"/>
        <v>0</v>
      </c>
      <c r="BH573" s="33">
        <f>IF(SUM(AW573:BG573)&gt;=1,1,0)</f>
        <v>0</v>
      </c>
      <c r="BI573" s="34">
        <f t="shared" si="276"/>
        <v>0</v>
      </c>
      <c r="BJ573" s="34">
        <f t="shared" si="277"/>
        <v>0</v>
      </c>
      <c r="BK573" s="34">
        <f t="shared" si="278"/>
        <v>0</v>
      </c>
      <c r="BL573" s="34">
        <f t="shared" si="279"/>
        <v>0</v>
      </c>
      <c r="BM573" s="34">
        <f t="shared" si="280"/>
        <v>0</v>
      </c>
      <c r="BN573" s="34">
        <f t="shared" si="281"/>
        <v>0</v>
      </c>
      <c r="BO573" s="34">
        <f t="shared" si="282"/>
        <v>0</v>
      </c>
      <c r="BP573" s="34">
        <f t="shared" si="283"/>
        <v>0</v>
      </c>
      <c r="BQ573" s="34">
        <f t="shared" si="284"/>
        <v>0</v>
      </c>
      <c r="BR573" s="34">
        <f t="shared" si="285"/>
        <v>0</v>
      </c>
      <c r="BS573" s="34">
        <f t="shared" si="286"/>
        <v>0</v>
      </c>
      <c r="BT573" s="35">
        <f>IF(SUM(BI573:BS573)&gt;=1,1,0)</f>
        <v>0</v>
      </c>
      <c r="BU573" s="36">
        <f t="shared" si="287"/>
        <v>0</v>
      </c>
      <c r="BV573" s="36">
        <f t="shared" si="288"/>
        <v>0</v>
      </c>
      <c r="BW573" s="36">
        <f t="shared" si="289"/>
        <v>0</v>
      </c>
      <c r="BX573" s="36">
        <f t="shared" si="290"/>
        <v>0</v>
      </c>
      <c r="BY573" s="36">
        <f t="shared" si="291"/>
        <v>0</v>
      </c>
      <c r="BZ573" s="36">
        <f t="shared" si="292"/>
        <v>0</v>
      </c>
      <c r="CA573" s="36">
        <f t="shared" si="293"/>
        <v>0</v>
      </c>
      <c r="CB573" s="36">
        <f t="shared" si="294"/>
        <v>0</v>
      </c>
      <c r="CC573" s="36">
        <f t="shared" si="295"/>
        <v>0</v>
      </c>
      <c r="CD573" s="36">
        <f t="shared" si="296"/>
        <v>0</v>
      </c>
      <c r="CE573" s="36">
        <f t="shared" si="297"/>
        <v>0</v>
      </c>
      <c r="CF573" s="37">
        <f>IF(B573&lt;&gt;"",1,0)</f>
        <v>1</v>
      </c>
      <c r="CG573" s="1"/>
      <c r="CH573" s="1"/>
      <c r="CI573" s="1"/>
      <c r="CJ573" s="1"/>
      <c r="CK573" s="1"/>
      <c r="CL573" s="1"/>
      <c r="CM573" s="1"/>
      <c r="CN573" s="1"/>
      <c r="CO573" s="1"/>
      <c r="CP573" s="1"/>
      <c r="CQ573" s="1"/>
      <c r="CR573" s="1"/>
      <c r="CS573" s="1"/>
      <c r="CT573" s="1"/>
      <c r="CU573" s="1"/>
      <c r="CV573" s="1"/>
      <c r="CW573" s="1"/>
      <c r="CX573" s="1"/>
      <c r="CY573" s="1"/>
    </row>
    <row r="574" spans="2:103" ht="5.0999999999999996" customHeight="1" x14ac:dyDescent="0.2">
      <c r="B574" s="11"/>
      <c r="C574" s="12"/>
      <c r="D574" s="9"/>
      <c r="E574" s="55"/>
      <c r="F574" s="53"/>
      <c r="G574" s="55"/>
      <c r="H574" s="53"/>
      <c r="I574" s="55"/>
      <c r="J574" s="53"/>
      <c r="K574" s="55"/>
      <c r="L574" s="53"/>
      <c r="M574" s="55"/>
      <c r="N574" s="53"/>
      <c r="O574" s="55"/>
      <c r="P574" s="53"/>
      <c r="Q574" s="55"/>
      <c r="R574" s="53"/>
      <c r="S574" s="52"/>
      <c r="T574" s="53"/>
      <c r="U574" s="55"/>
      <c r="V574" s="53"/>
      <c r="W574" s="55"/>
      <c r="X574" s="53"/>
      <c r="Y574" s="55"/>
      <c r="Z574" s="53"/>
      <c r="AA574" s="55"/>
      <c r="AB574" s="53"/>
      <c r="AC574" s="55"/>
      <c r="AD574" s="53"/>
      <c r="AE574" s="55"/>
      <c r="AF574" s="53"/>
      <c r="AG574" s="55"/>
      <c r="AH574" s="53"/>
      <c r="AI574" s="55"/>
      <c r="AJ574" s="53"/>
      <c r="AK574" s="55"/>
      <c r="AL574" s="53"/>
      <c r="AM574" s="55"/>
      <c r="AN574" s="53"/>
      <c r="AO574" s="55"/>
      <c r="AP574" s="53"/>
      <c r="AQ574" s="55"/>
      <c r="AR574" s="53"/>
      <c r="AS574" s="55"/>
      <c r="AT574" s="53"/>
      <c r="AU574" s="55"/>
      <c r="AV574" s="10"/>
      <c r="AW574" s="32"/>
      <c r="AX574" s="32"/>
      <c r="AY574" s="32"/>
      <c r="AZ574" s="32"/>
      <c r="BA574" s="32"/>
      <c r="BB574" s="32"/>
      <c r="BC574" s="32"/>
      <c r="BD574" s="32"/>
      <c r="BE574" s="32"/>
      <c r="BF574" s="32"/>
      <c r="BG574" s="32"/>
      <c r="BH574" s="33"/>
      <c r="BI574" s="34"/>
      <c r="BJ574" s="34"/>
      <c r="BK574" s="34"/>
      <c r="BL574" s="34"/>
      <c r="BM574" s="34"/>
      <c r="BN574" s="34"/>
      <c r="BO574" s="34"/>
      <c r="BP574" s="34"/>
      <c r="BQ574" s="34"/>
      <c r="BR574" s="34"/>
      <c r="BS574" s="34"/>
      <c r="BT574" s="35"/>
      <c r="BU574" s="36"/>
      <c r="BV574" s="36"/>
      <c r="BW574" s="36"/>
      <c r="BX574" s="36"/>
      <c r="BY574" s="36"/>
      <c r="BZ574" s="36"/>
      <c r="CA574" s="36"/>
      <c r="CB574" s="36"/>
      <c r="CC574" s="36"/>
      <c r="CD574" s="36"/>
      <c r="CE574" s="36"/>
      <c r="CF574" s="37"/>
      <c r="CG574" s="1"/>
      <c r="CH574" s="1"/>
      <c r="CI574" s="1"/>
      <c r="CJ574" s="1"/>
      <c r="CK574" s="1"/>
      <c r="CL574" s="1"/>
      <c r="CM574" s="1"/>
      <c r="CN574" s="1"/>
      <c r="CO574" s="1"/>
      <c r="CP574" s="1"/>
      <c r="CQ574" s="1"/>
      <c r="CR574" s="1"/>
      <c r="CS574" s="1"/>
      <c r="CT574" s="1"/>
      <c r="CU574" s="1"/>
      <c r="CV574" s="1"/>
      <c r="CW574" s="1"/>
      <c r="CX574" s="1"/>
      <c r="CY574" s="1"/>
    </row>
    <row r="575" spans="2:103" ht="9.9499999999999993" customHeight="1" x14ac:dyDescent="0.2">
      <c r="B575" s="7" t="s">
        <v>471</v>
      </c>
      <c r="C575" s="8" t="s">
        <v>472</v>
      </c>
      <c r="D575" s="1"/>
      <c r="E575" s="44"/>
      <c r="F575" s="41"/>
      <c r="G575" s="44"/>
      <c r="H575" s="42"/>
      <c r="I575" s="44"/>
      <c r="J575" s="42"/>
      <c r="K575" s="44"/>
      <c r="L575" s="42"/>
      <c r="M575" s="44"/>
      <c r="N575" s="42"/>
      <c r="O575" s="44"/>
      <c r="P575" s="42"/>
      <c r="Q575" s="44"/>
      <c r="R575" s="42"/>
      <c r="S575" s="44"/>
      <c r="T575" s="42"/>
      <c r="U575" s="44"/>
      <c r="V575" s="42"/>
      <c r="W575" s="44"/>
      <c r="X575" s="42"/>
      <c r="Y575" s="44"/>
      <c r="Z575" s="42"/>
      <c r="AA575" s="44"/>
      <c r="AB575" s="42"/>
      <c r="AC575" s="44"/>
      <c r="AD575" s="42"/>
      <c r="AE575" s="44"/>
      <c r="AF575" s="42"/>
      <c r="AG575" s="44"/>
      <c r="AH575" s="42"/>
      <c r="AI575" s="44"/>
      <c r="AJ575" s="42"/>
      <c r="AK575" s="44"/>
      <c r="AL575" s="42"/>
      <c r="AM575" s="44"/>
      <c r="AN575" s="42"/>
      <c r="AO575" s="44"/>
      <c r="AP575" s="42"/>
      <c r="AQ575" s="44"/>
      <c r="AR575" s="42"/>
      <c r="AS575" s="44"/>
      <c r="AT575" s="42"/>
      <c r="AU575" s="44"/>
      <c r="AV575" s="10">
        <v>37</v>
      </c>
      <c r="AW575" s="32">
        <f t="shared" si="265"/>
        <v>0</v>
      </c>
      <c r="AX575" s="32">
        <f t="shared" si="266"/>
        <v>0</v>
      </c>
      <c r="AY575" s="32">
        <f t="shared" si="267"/>
        <v>0</v>
      </c>
      <c r="AZ575" s="32">
        <f t="shared" si="268"/>
        <v>0</v>
      </c>
      <c r="BA575" s="32">
        <f t="shared" si="269"/>
        <v>0</v>
      </c>
      <c r="BB575" s="32">
        <f t="shared" si="270"/>
        <v>0</v>
      </c>
      <c r="BC575" s="32">
        <f t="shared" si="271"/>
        <v>0</v>
      </c>
      <c r="BD575" s="32">
        <f t="shared" si="272"/>
        <v>0</v>
      </c>
      <c r="BE575" s="32">
        <f t="shared" si="273"/>
        <v>0</v>
      </c>
      <c r="BF575" s="32">
        <f t="shared" si="274"/>
        <v>0</v>
      </c>
      <c r="BG575" s="32">
        <f t="shared" si="275"/>
        <v>0</v>
      </c>
      <c r="BH575" s="33">
        <f>IF(SUM(AW575:BG575)&gt;=1,1,0)</f>
        <v>0</v>
      </c>
      <c r="BI575" s="34">
        <f t="shared" si="276"/>
        <v>0</v>
      </c>
      <c r="BJ575" s="34">
        <f t="shared" si="277"/>
        <v>0</v>
      </c>
      <c r="BK575" s="34">
        <f t="shared" si="278"/>
        <v>0</v>
      </c>
      <c r="BL575" s="34">
        <f t="shared" si="279"/>
        <v>0</v>
      </c>
      <c r="BM575" s="34">
        <f t="shared" si="280"/>
        <v>0</v>
      </c>
      <c r="BN575" s="34">
        <f t="shared" si="281"/>
        <v>0</v>
      </c>
      <c r="BO575" s="34">
        <f t="shared" si="282"/>
        <v>0</v>
      </c>
      <c r="BP575" s="34">
        <f t="shared" si="283"/>
        <v>0</v>
      </c>
      <c r="BQ575" s="34">
        <f t="shared" si="284"/>
        <v>0</v>
      </c>
      <c r="BR575" s="34">
        <f t="shared" si="285"/>
        <v>0</v>
      </c>
      <c r="BS575" s="34">
        <f t="shared" si="286"/>
        <v>0</v>
      </c>
      <c r="BT575" s="35">
        <f>IF(SUM(BI575:BS575)&gt;=1,1,0)</f>
        <v>0</v>
      </c>
      <c r="BU575" s="36">
        <f t="shared" si="287"/>
        <v>0</v>
      </c>
      <c r="BV575" s="36">
        <f t="shared" si="288"/>
        <v>0</v>
      </c>
      <c r="BW575" s="36">
        <f t="shared" si="289"/>
        <v>0</v>
      </c>
      <c r="BX575" s="36">
        <f t="shared" si="290"/>
        <v>0</v>
      </c>
      <c r="BY575" s="36">
        <f t="shared" si="291"/>
        <v>0</v>
      </c>
      <c r="BZ575" s="36">
        <f t="shared" si="292"/>
        <v>0</v>
      </c>
      <c r="CA575" s="36">
        <f t="shared" si="293"/>
        <v>0</v>
      </c>
      <c r="CB575" s="36">
        <f t="shared" si="294"/>
        <v>0</v>
      </c>
      <c r="CC575" s="36">
        <f t="shared" si="295"/>
        <v>0</v>
      </c>
      <c r="CD575" s="36">
        <f t="shared" si="296"/>
        <v>0</v>
      </c>
      <c r="CE575" s="36">
        <f t="shared" si="297"/>
        <v>0</v>
      </c>
      <c r="CF575" s="37">
        <f>IF(B575&lt;&gt;"",1,0)</f>
        <v>1</v>
      </c>
      <c r="CG575" s="1"/>
      <c r="CH575" s="1"/>
      <c r="CI575" s="1"/>
      <c r="CJ575" s="1"/>
      <c r="CK575" s="1"/>
      <c r="CL575" s="1"/>
      <c r="CM575" s="1"/>
      <c r="CN575" s="1"/>
      <c r="CO575" s="1"/>
      <c r="CP575" s="1"/>
      <c r="CQ575" s="1"/>
      <c r="CR575" s="1"/>
      <c r="CS575" s="1"/>
      <c r="CT575" s="1"/>
      <c r="CU575" s="1"/>
      <c r="CV575" s="1"/>
      <c r="CW575" s="1"/>
      <c r="CX575" s="1"/>
      <c r="CY575" s="1"/>
    </row>
    <row r="576" spans="2:103" ht="5.0999999999999996" customHeight="1" x14ac:dyDescent="0.2">
      <c r="B576" s="11"/>
      <c r="C576" s="12"/>
      <c r="D576" s="9"/>
      <c r="E576" s="55"/>
      <c r="F576" s="53"/>
      <c r="G576" s="55"/>
      <c r="H576" s="53"/>
      <c r="I576" s="55"/>
      <c r="J576" s="53"/>
      <c r="K576" s="55"/>
      <c r="L576" s="53"/>
      <c r="M576" s="55"/>
      <c r="N576" s="53"/>
      <c r="O576" s="55"/>
      <c r="P576" s="53"/>
      <c r="Q576" s="55"/>
      <c r="R576" s="53"/>
      <c r="S576" s="52"/>
      <c r="T576" s="53"/>
      <c r="U576" s="55"/>
      <c r="V576" s="53"/>
      <c r="W576" s="55"/>
      <c r="X576" s="53"/>
      <c r="Y576" s="55"/>
      <c r="Z576" s="53"/>
      <c r="AA576" s="55"/>
      <c r="AB576" s="53"/>
      <c r="AC576" s="55"/>
      <c r="AD576" s="53"/>
      <c r="AE576" s="55"/>
      <c r="AF576" s="53"/>
      <c r="AG576" s="55"/>
      <c r="AH576" s="53"/>
      <c r="AI576" s="55"/>
      <c r="AJ576" s="53"/>
      <c r="AK576" s="55"/>
      <c r="AL576" s="53"/>
      <c r="AM576" s="55"/>
      <c r="AN576" s="53"/>
      <c r="AO576" s="55"/>
      <c r="AP576" s="53"/>
      <c r="AQ576" s="55"/>
      <c r="AR576" s="53"/>
      <c r="AS576" s="55"/>
      <c r="AT576" s="53"/>
      <c r="AU576" s="55"/>
      <c r="AV576" s="10"/>
      <c r="AW576" s="32"/>
      <c r="AX576" s="32"/>
      <c r="AY576" s="32"/>
      <c r="AZ576" s="32"/>
      <c r="BA576" s="32"/>
      <c r="BB576" s="32"/>
      <c r="BC576" s="32"/>
      <c r="BD576" s="32"/>
      <c r="BE576" s="32"/>
      <c r="BF576" s="32"/>
      <c r="BG576" s="32"/>
      <c r="BH576" s="33"/>
      <c r="BI576" s="34"/>
      <c r="BJ576" s="34"/>
      <c r="BK576" s="34"/>
      <c r="BL576" s="34"/>
      <c r="BM576" s="34"/>
      <c r="BN576" s="34"/>
      <c r="BO576" s="34"/>
      <c r="BP576" s="34"/>
      <c r="BQ576" s="34"/>
      <c r="BR576" s="34"/>
      <c r="BS576" s="34"/>
      <c r="BT576" s="35"/>
      <c r="BU576" s="36"/>
      <c r="BV576" s="36"/>
      <c r="BW576" s="36"/>
      <c r="BX576" s="36"/>
      <c r="BY576" s="36"/>
      <c r="BZ576" s="36"/>
      <c r="CA576" s="36"/>
      <c r="CB576" s="36"/>
      <c r="CC576" s="36"/>
      <c r="CD576" s="36"/>
      <c r="CE576" s="36"/>
      <c r="CF576" s="37"/>
      <c r="CG576" s="1"/>
      <c r="CH576" s="1"/>
      <c r="CI576" s="1"/>
      <c r="CJ576" s="1"/>
      <c r="CK576" s="1"/>
      <c r="CL576" s="1"/>
      <c r="CM576" s="1"/>
      <c r="CN576" s="1"/>
      <c r="CO576" s="1"/>
      <c r="CP576" s="1"/>
      <c r="CQ576" s="1"/>
      <c r="CR576" s="1"/>
      <c r="CS576" s="1"/>
      <c r="CT576" s="1"/>
      <c r="CU576" s="1"/>
      <c r="CV576" s="1"/>
      <c r="CW576" s="1"/>
      <c r="CX576" s="1"/>
      <c r="CY576" s="1"/>
    </row>
    <row r="577" spans="2:103" ht="9.9499999999999993" customHeight="1" x14ac:dyDescent="0.2">
      <c r="B577" s="7" t="s">
        <v>473</v>
      </c>
      <c r="C577" s="8" t="s">
        <v>474</v>
      </c>
      <c r="D577" s="9"/>
      <c r="E577" s="44"/>
      <c r="F577" s="41"/>
      <c r="G577" s="44"/>
      <c r="H577" s="42"/>
      <c r="I577" s="44"/>
      <c r="J577" s="42"/>
      <c r="K577" s="44"/>
      <c r="L577" s="42"/>
      <c r="M577" s="44"/>
      <c r="N577" s="42"/>
      <c r="O577" s="44"/>
      <c r="P577" s="42"/>
      <c r="Q577" s="44"/>
      <c r="R577" s="42"/>
      <c r="S577" s="44"/>
      <c r="T577" s="42"/>
      <c r="U577" s="44"/>
      <c r="V577" s="42"/>
      <c r="W577" s="44"/>
      <c r="X577" s="42"/>
      <c r="Y577" s="44"/>
      <c r="Z577" s="42"/>
      <c r="AA577" s="44"/>
      <c r="AB577" s="42"/>
      <c r="AC577" s="44"/>
      <c r="AD577" s="42"/>
      <c r="AE577" s="44"/>
      <c r="AF577" s="42"/>
      <c r="AG577" s="44"/>
      <c r="AH577" s="42"/>
      <c r="AI577" s="44"/>
      <c r="AJ577" s="42"/>
      <c r="AK577" s="44"/>
      <c r="AL577" s="42"/>
      <c r="AM577" s="44"/>
      <c r="AN577" s="42"/>
      <c r="AO577" s="44"/>
      <c r="AP577" s="42"/>
      <c r="AQ577" s="44"/>
      <c r="AR577" s="42"/>
      <c r="AS577" s="44"/>
      <c r="AT577" s="42"/>
      <c r="AU577" s="44"/>
      <c r="AV577" s="10">
        <v>39</v>
      </c>
      <c r="AW577" s="32">
        <f t="shared" si="265"/>
        <v>0</v>
      </c>
      <c r="AX577" s="32">
        <f t="shared" si="266"/>
        <v>0</v>
      </c>
      <c r="AY577" s="32">
        <f t="shared" si="267"/>
        <v>0</v>
      </c>
      <c r="AZ577" s="32">
        <f t="shared" si="268"/>
        <v>0</v>
      </c>
      <c r="BA577" s="32">
        <f t="shared" si="269"/>
        <v>0</v>
      </c>
      <c r="BB577" s="32">
        <f t="shared" si="270"/>
        <v>0</v>
      </c>
      <c r="BC577" s="32">
        <f t="shared" si="271"/>
        <v>0</v>
      </c>
      <c r="BD577" s="32">
        <f t="shared" si="272"/>
        <v>0</v>
      </c>
      <c r="BE577" s="32">
        <f t="shared" si="273"/>
        <v>0</v>
      </c>
      <c r="BF577" s="32">
        <f t="shared" si="274"/>
        <v>0</v>
      </c>
      <c r="BG577" s="32">
        <f t="shared" si="275"/>
        <v>0</v>
      </c>
      <c r="BH577" s="33">
        <f>IF(SUM(AW577:BG577)&gt;=1,1,0)</f>
        <v>0</v>
      </c>
      <c r="BI577" s="34">
        <f t="shared" si="276"/>
        <v>0</v>
      </c>
      <c r="BJ577" s="34">
        <f t="shared" si="277"/>
        <v>0</v>
      </c>
      <c r="BK577" s="34">
        <f t="shared" si="278"/>
        <v>0</v>
      </c>
      <c r="BL577" s="34">
        <f t="shared" si="279"/>
        <v>0</v>
      </c>
      <c r="BM577" s="34">
        <f t="shared" si="280"/>
        <v>0</v>
      </c>
      <c r="BN577" s="34">
        <f t="shared" si="281"/>
        <v>0</v>
      </c>
      <c r="BO577" s="34">
        <f t="shared" si="282"/>
        <v>0</v>
      </c>
      <c r="BP577" s="34">
        <f t="shared" si="283"/>
        <v>0</v>
      </c>
      <c r="BQ577" s="34">
        <f t="shared" si="284"/>
        <v>0</v>
      </c>
      <c r="BR577" s="34">
        <f t="shared" si="285"/>
        <v>0</v>
      </c>
      <c r="BS577" s="34">
        <f t="shared" si="286"/>
        <v>0</v>
      </c>
      <c r="BT577" s="35">
        <f>IF(SUM(BI577:BS577)&gt;=1,1,0)</f>
        <v>0</v>
      </c>
      <c r="BU577" s="36">
        <f t="shared" si="287"/>
        <v>0</v>
      </c>
      <c r="BV577" s="36">
        <f t="shared" si="288"/>
        <v>0</v>
      </c>
      <c r="BW577" s="36">
        <f t="shared" si="289"/>
        <v>0</v>
      </c>
      <c r="BX577" s="36">
        <f t="shared" si="290"/>
        <v>0</v>
      </c>
      <c r="BY577" s="36">
        <f t="shared" si="291"/>
        <v>0</v>
      </c>
      <c r="BZ577" s="36">
        <f t="shared" si="292"/>
        <v>0</v>
      </c>
      <c r="CA577" s="36">
        <f t="shared" si="293"/>
        <v>0</v>
      </c>
      <c r="CB577" s="36">
        <f t="shared" si="294"/>
        <v>0</v>
      </c>
      <c r="CC577" s="36">
        <f t="shared" si="295"/>
        <v>0</v>
      </c>
      <c r="CD577" s="36">
        <f t="shared" si="296"/>
        <v>0</v>
      </c>
      <c r="CE577" s="36">
        <f t="shared" si="297"/>
        <v>0</v>
      </c>
      <c r="CF577" s="37">
        <f>IF(B577&lt;&gt;"",1,0)</f>
        <v>1</v>
      </c>
      <c r="CG577" s="1"/>
      <c r="CH577" s="1"/>
      <c r="CI577" s="1"/>
      <c r="CJ577" s="1"/>
      <c r="CK577" s="1"/>
      <c r="CL577" s="1"/>
      <c r="CM577" s="1"/>
      <c r="CN577" s="1"/>
      <c r="CO577" s="1"/>
      <c r="CP577" s="1"/>
      <c r="CQ577" s="1"/>
      <c r="CR577" s="1"/>
      <c r="CS577" s="1"/>
      <c r="CT577" s="1"/>
      <c r="CU577" s="1"/>
      <c r="CV577" s="1"/>
      <c r="CW577" s="1"/>
      <c r="CX577" s="1"/>
      <c r="CY577" s="1"/>
    </row>
    <row r="578" spans="2:103" ht="5.0999999999999996" customHeight="1" x14ac:dyDescent="0.2">
      <c r="B578" s="11"/>
      <c r="C578" s="12"/>
      <c r="D578" s="9"/>
      <c r="E578" s="55"/>
      <c r="F578" s="53"/>
      <c r="G578" s="55"/>
      <c r="H578" s="53"/>
      <c r="I578" s="55"/>
      <c r="J578" s="53"/>
      <c r="K578" s="55"/>
      <c r="L578" s="53"/>
      <c r="M578" s="55"/>
      <c r="N578" s="53"/>
      <c r="O578" s="55"/>
      <c r="P578" s="53"/>
      <c r="Q578" s="55"/>
      <c r="R578" s="53"/>
      <c r="S578" s="52"/>
      <c r="T578" s="53"/>
      <c r="U578" s="55"/>
      <c r="V578" s="53"/>
      <c r="W578" s="55"/>
      <c r="X578" s="53"/>
      <c r="Y578" s="55"/>
      <c r="Z578" s="53"/>
      <c r="AA578" s="55"/>
      <c r="AB578" s="53"/>
      <c r="AC578" s="55"/>
      <c r="AD578" s="53"/>
      <c r="AE578" s="55"/>
      <c r="AF578" s="53"/>
      <c r="AG578" s="55"/>
      <c r="AH578" s="53"/>
      <c r="AI578" s="55"/>
      <c r="AJ578" s="53"/>
      <c r="AK578" s="55"/>
      <c r="AL578" s="53"/>
      <c r="AM578" s="55"/>
      <c r="AN578" s="53"/>
      <c r="AO578" s="55"/>
      <c r="AP578" s="53"/>
      <c r="AQ578" s="55"/>
      <c r="AR578" s="53"/>
      <c r="AS578" s="55"/>
      <c r="AT578" s="53"/>
      <c r="AU578" s="55"/>
      <c r="AV578" s="10"/>
      <c r="AW578" s="32"/>
      <c r="AX578" s="32"/>
      <c r="AY578" s="32"/>
      <c r="AZ578" s="32"/>
      <c r="BA578" s="32"/>
      <c r="BB578" s="32"/>
      <c r="BC578" s="32"/>
      <c r="BD578" s="32"/>
      <c r="BE578" s="32"/>
      <c r="BF578" s="32"/>
      <c r="BG578" s="32"/>
      <c r="BH578" s="33"/>
      <c r="BI578" s="34"/>
      <c r="BJ578" s="34"/>
      <c r="BK578" s="34"/>
      <c r="BL578" s="34"/>
      <c r="BM578" s="34"/>
      <c r="BN578" s="34"/>
      <c r="BO578" s="34"/>
      <c r="BP578" s="34"/>
      <c r="BQ578" s="34"/>
      <c r="BR578" s="34"/>
      <c r="BS578" s="34"/>
      <c r="BT578" s="35"/>
      <c r="BU578" s="36"/>
      <c r="BV578" s="36"/>
      <c r="BW578" s="36"/>
      <c r="BX578" s="36"/>
      <c r="BY578" s="36"/>
      <c r="BZ578" s="36"/>
      <c r="CA578" s="36"/>
      <c r="CB578" s="36"/>
      <c r="CC578" s="36"/>
      <c r="CD578" s="36"/>
      <c r="CE578" s="36"/>
      <c r="CF578" s="37"/>
      <c r="CG578" s="1"/>
      <c r="CH578" s="1"/>
      <c r="CI578" s="1"/>
      <c r="CJ578" s="1"/>
      <c r="CK578" s="1"/>
      <c r="CL578" s="1"/>
      <c r="CM578" s="1"/>
      <c r="CN578" s="1"/>
      <c r="CO578" s="1"/>
      <c r="CP578" s="1"/>
      <c r="CQ578" s="1"/>
      <c r="CR578" s="1"/>
      <c r="CS578" s="1"/>
      <c r="CT578" s="1"/>
      <c r="CU578" s="1"/>
      <c r="CV578" s="1"/>
      <c r="CW578" s="1"/>
      <c r="CX578" s="1"/>
      <c r="CY578" s="1"/>
    </row>
    <row r="579" spans="2:103" ht="9.9499999999999993" customHeight="1" x14ac:dyDescent="0.2">
      <c r="B579" s="7" t="s">
        <v>475</v>
      </c>
      <c r="C579" s="8" t="s">
        <v>476</v>
      </c>
      <c r="D579" s="1"/>
      <c r="E579" s="44"/>
      <c r="F579" s="41"/>
      <c r="G579" s="44"/>
      <c r="H579" s="42"/>
      <c r="I579" s="44"/>
      <c r="J579" s="42"/>
      <c r="K579" s="44"/>
      <c r="L579" s="42"/>
      <c r="M579" s="44"/>
      <c r="N579" s="42"/>
      <c r="O579" s="44"/>
      <c r="P579" s="42"/>
      <c r="Q579" s="44"/>
      <c r="R579" s="42"/>
      <c r="S579" s="44"/>
      <c r="T579" s="42"/>
      <c r="U579" s="44"/>
      <c r="V579" s="42"/>
      <c r="W579" s="44"/>
      <c r="X579" s="42"/>
      <c r="Y579" s="44"/>
      <c r="Z579" s="42"/>
      <c r="AA579" s="44"/>
      <c r="AB579" s="42"/>
      <c r="AC579" s="44"/>
      <c r="AD579" s="42"/>
      <c r="AE579" s="44"/>
      <c r="AF579" s="42"/>
      <c r="AG579" s="44"/>
      <c r="AH579" s="42"/>
      <c r="AI579" s="44"/>
      <c r="AJ579" s="42"/>
      <c r="AK579" s="44"/>
      <c r="AL579" s="42"/>
      <c r="AM579" s="44"/>
      <c r="AN579" s="42"/>
      <c r="AO579" s="44"/>
      <c r="AP579" s="42"/>
      <c r="AQ579" s="44"/>
      <c r="AR579" s="42"/>
      <c r="AS579" s="44"/>
      <c r="AT579" s="42"/>
      <c r="AU579" s="44"/>
      <c r="AV579" s="10">
        <v>41</v>
      </c>
      <c r="AW579" s="32">
        <f t="shared" si="265"/>
        <v>0</v>
      </c>
      <c r="AX579" s="32">
        <f t="shared" si="266"/>
        <v>0</v>
      </c>
      <c r="AY579" s="32">
        <f t="shared" si="267"/>
        <v>0</v>
      </c>
      <c r="AZ579" s="32">
        <f t="shared" si="268"/>
        <v>0</v>
      </c>
      <c r="BA579" s="32">
        <f t="shared" si="269"/>
        <v>0</v>
      </c>
      <c r="BB579" s="32">
        <f t="shared" si="270"/>
        <v>0</v>
      </c>
      <c r="BC579" s="32">
        <f t="shared" si="271"/>
        <v>0</v>
      </c>
      <c r="BD579" s="32">
        <f t="shared" si="272"/>
        <v>0</v>
      </c>
      <c r="BE579" s="32">
        <f t="shared" si="273"/>
        <v>0</v>
      </c>
      <c r="BF579" s="32">
        <f t="shared" si="274"/>
        <v>0</v>
      </c>
      <c r="BG579" s="32">
        <f t="shared" si="275"/>
        <v>0</v>
      </c>
      <c r="BH579" s="33">
        <f>IF(SUM(AW579:BG579)&gt;=1,1,0)</f>
        <v>0</v>
      </c>
      <c r="BI579" s="34">
        <f t="shared" si="276"/>
        <v>0</v>
      </c>
      <c r="BJ579" s="34">
        <f t="shared" si="277"/>
        <v>0</v>
      </c>
      <c r="BK579" s="34">
        <f t="shared" si="278"/>
        <v>0</v>
      </c>
      <c r="BL579" s="34">
        <f t="shared" si="279"/>
        <v>0</v>
      </c>
      <c r="BM579" s="34">
        <f t="shared" si="280"/>
        <v>0</v>
      </c>
      <c r="BN579" s="34">
        <f t="shared" si="281"/>
        <v>0</v>
      </c>
      <c r="BO579" s="34">
        <f t="shared" si="282"/>
        <v>0</v>
      </c>
      <c r="BP579" s="34">
        <f t="shared" si="283"/>
        <v>0</v>
      </c>
      <c r="BQ579" s="34">
        <f t="shared" si="284"/>
        <v>0</v>
      </c>
      <c r="BR579" s="34">
        <f t="shared" si="285"/>
        <v>0</v>
      </c>
      <c r="BS579" s="34">
        <f t="shared" si="286"/>
        <v>0</v>
      </c>
      <c r="BT579" s="35">
        <f>IF(SUM(BI579:BS579)&gt;=1,1,0)</f>
        <v>0</v>
      </c>
      <c r="BU579" s="36">
        <f t="shared" si="287"/>
        <v>0</v>
      </c>
      <c r="BV579" s="36">
        <f t="shared" si="288"/>
        <v>0</v>
      </c>
      <c r="BW579" s="36">
        <f t="shared" si="289"/>
        <v>0</v>
      </c>
      <c r="BX579" s="36">
        <f t="shared" si="290"/>
        <v>0</v>
      </c>
      <c r="BY579" s="36">
        <f t="shared" si="291"/>
        <v>0</v>
      </c>
      <c r="BZ579" s="36">
        <f t="shared" si="292"/>
        <v>0</v>
      </c>
      <c r="CA579" s="36">
        <f t="shared" si="293"/>
        <v>0</v>
      </c>
      <c r="CB579" s="36">
        <f t="shared" si="294"/>
        <v>0</v>
      </c>
      <c r="CC579" s="36">
        <f t="shared" si="295"/>
        <v>0</v>
      </c>
      <c r="CD579" s="36">
        <f t="shared" si="296"/>
        <v>0</v>
      </c>
      <c r="CE579" s="36">
        <f t="shared" si="297"/>
        <v>0</v>
      </c>
      <c r="CF579" s="37">
        <f>IF(B579&lt;&gt;"",1,0)</f>
        <v>1</v>
      </c>
      <c r="CG579" s="1"/>
      <c r="CH579" s="1"/>
      <c r="CI579" s="1"/>
      <c r="CJ579" s="1"/>
      <c r="CK579" s="1"/>
      <c r="CL579" s="1"/>
      <c r="CM579" s="1"/>
      <c r="CN579" s="1"/>
      <c r="CO579" s="1"/>
      <c r="CP579" s="1"/>
      <c r="CQ579" s="1"/>
      <c r="CR579" s="1"/>
      <c r="CS579" s="1"/>
      <c r="CT579" s="1"/>
      <c r="CU579" s="1"/>
      <c r="CV579" s="1"/>
      <c r="CW579" s="1"/>
      <c r="CX579" s="1"/>
      <c r="CY579" s="1"/>
    </row>
    <row r="580" spans="2:103" ht="5.0999999999999996" customHeight="1" x14ac:dyDescent="0.2">
      <c r="B580" s="11"/>
      <c r="C580" s="12"/>
      <c r="D580" s="9"/>
      <c r="E580" s="55"/>
      <c r="F580" s="53"/>
      <c r="G580" s="55"/>
      <c r="H580" s="53"/>
      <c r="I580" s="55"/>
      <c r="J580" s="53"/>
      <c r="K580" s="55"/>
      <c r="L580" s="53"/>
      <c r="M580" s="55"/>
      <c r="N580" s="53"/>
      <c r="O580" s="55"/>
      <c r="P580" s="53"/>
      <c r="Q580" s="55"/>
      <c r="R580" s="53"/>
      <c r="S580" s="52"/>
      <c r="T580" s="53"/>
      <c r="U580" s="55"/>
      <c r="V580" s="53"/>
      <c r="W580" s="55"/>
      <c r="X580" s="53"/>
      <c r="Y580" s="55"/>
      <c r="Z580" s="53"/>
      <c r="AA580" s="55"/>
      <c r="AB580" s="53"/>
      <c r="AC580" s="55"/>
      <c r="AD580" s="53"/>
      <c r="AE580" s="55"/>
      <c r="AF580" s="53"/>
      <c r="AG580" s="55"/>
      <c r="AH580" s="53"/>
      <c r="AI580" s="55"/>
      <c r="AJ580" s="53"/>
      <c r="AK580" s="55"/>
      <c r="AL580" s="53"/>
      <c r="AM580" s="55"/>
      <c r="AN580" s="53"/>
      <c r="AO580" s="55"/>
      <c r="AP580" s="53"/>
      <c r="AQ580" s="55"/>
      <c r="AR580" s="53"/>
      <c r="AS580" s="55"/>
      <c r="AT580" s="53"/>
      <c r="AU580" s="55"/>
      <c r="AV580" s="10"/>
      <c r="AW580" s="32"/>
      <c r="AX580" s="32"/>
      <c r="AY580" s="32"/>
      <c r="AZ580" s="32"/>
      <c r="BA580" s="32"/>
      <c r="BB580" s="32"/>
      <c r="BC580" s="32"/>
      <c r="BD580" s="32"/>
      <c r="BE580" s="32"/>
      <c r="BF580" s="32"/>
      <c r="BG580" s="32"/>
      <c r="BH580" s="33"/>
      <c r="BI580" s="34"/>
      <c r="BJ580" s="34"/>
      <c r="BK580" s="34"/>
      <c r="BL580" s="34"/>
      <c r="BM580" s="34"/>
      <c r="BN580" s="34"/>
      <c r="BO580" s="34"/>
      <c r="BP580" s="34"/>
      <c r="BQ580" s="34"/>
      <c r="BR580" s="34"/>
      <c r="BS580" s="34"/>
      <c r="BT580" s="35"/>
      <c r="BU580" s="36"/>
      <c r="BV580" s="36"/>
      <c r="BW580" s="36"/>
      <c r="BX580" s="36"/>
      <c r="BY580" s="36"/>
      <c r="BZ580" s="36"/>
      <c r="CA580" s="36"/>
      <c r="CB580" s="36"/>
      <c r="CC580" s="36"/>
      <c r="CD580" s="36"/>
      <c r="CE580" s="36"/>
      <c r="CF580" s="37"/>
      <c r="CG580" s="1"/>
      <c r="CH580" s="1"/>
      <c r="CI580" s="1"/>
      <c r="CJ580" s="1"/>
      <c r="CK580" s="1"/>
      <c r="CL580" s="1"/>
      <c r="CM580" s="1"/>
      <c r="CN580" s="1"/>
      <c r="CO580" s="1"/>
      <c r="CP580" s="1"/>
      <c r="CQ580" s="1"/>
      <c r="CR580" s="1"/>
      <c r="CS580" s="1"/>
      <c r="CT580" s="1"/>
      <c r="CU580" s="1"/>
      <c r="CV580" s="1"/>
      <c r="CW580" s="1"/>
      <c r="CX580" s="1"/>
      <c r="CY580" s="1"/>
    </row>
    <row r="581" spans="2:103" ht="9.9499999999999993" customHeight="1" x14ac:dyDescent="0.2">
      <c r="B581" s="7" t="s">
        <v>477</v>
      </c>
      <c r="C581" s="8" t="s">
        <v>478</v>
      </c>
      <c r="D581" s="1"/>
      <c r="E581" s="44"/>
      <c r="F581" s="41"/>
      <c r="G581" s="44"/>
      <c r="H581" s="42"/>
      <c r="I581" s="44"/>
      <c r="J581" s="42"/>
      <c r="K581" s="44"/>
      <c r="L581" s="42"/>
      <c r="M581" s="44"/>
      <c r="N581" s="42"/>
      <c r="O581" s="44"/>
      <c r="P581" s="42"/>
      <c r="Q581" s="44"/>
      <c r="R581" s="42"/>
      <c r="S581" s="44"/>
      <c r="T581" s="42"/>
      <c r="U581" s="44"/>
      <c r="V581" s="42"/>
      <c r="W581" s="44"/>
      <c r="X581" s="42"/>
      <c r="Y581" s="44"/>
      <c r="Z581" s="42"/>
      <c r="AA581" s="44"/>
      <c r="AB581" s="42"/>
      <c r="AC581" s="44"/>
      <c r="AD581" s="42"/>
      <c r="AE581" s="44"/>
      <c r="AF581" s="42"/>
      <c r="AG581" s="44"/>
      <c r="AH581" s="42"/>
      <c r="AI581" s="44"/>
      <c r="AJ581" s="42"/>
      <c r="AK581" s="44"/>
      <c r="AL581" s="42"/>
      <c r="AM581" s="44"/>
      <c r="AN581" s="42"/>
      <c r="AO581" s="44"/>
      <c r="AP581" s="42"/>
      <c r="AQ581" s="44"/>
      <c r="AR581" s="42"/>
      <c r="AS581" s="44"/>
      <c r="AT581" s="42"/>
      <c r="AU581" s="44"/>
      <c r="AV581" s="10">
        <v>43</v>
      </c>
      <c r="AW581" s="32">
        <f t="shared" si="265"/>
        <v>0</v>
      </c>
      <c r="AX581" s="32">
        <f t="shared" si="266"/>
        <v>0</v>
      </c>
      <c r="AY581" s="32">
        <f t="shared" si="267"/>
        <v>0</v>
      </c>
      <c r="AZ581" s="32">
        <f t="shared" si="268"/>
        <v>0</v>
      </c>
      <c r="BA581" s="32">
        <f t="shared" si="269"/>
        <v>0</v>
      </c>
      <c r="BB581" s="32">
        <f t="shared" si="270"/>
        <v>0</v>
      </c>
      <c r="BC581" s="32">
        <f t="shared" si="271"/>
        <v>0</v>
      </c>
      <c r="BD581" s="32">
        <f t="shared" si="272"/>
        <v>0</v>
      </c>
      <c r="BE581" s="32">
        <f t="shared" si="273"/>
        <v>0</v>
      </c>
      <c r="BF581" s="32">
        <f t="shared" si="274"/>
        <v>0</v>
      </c>
      <c r="BG581" s="32">
        <f t="shared" si="275"/>
        <v>0</v>
      </c>
      <c r="BH581" s="33">
        <f>IF(SUM(AW581:BG581)&gt;=1,1,0)</f>
        <v>0</v>
      </c>
      <c r="BI581" s="34">
        <f t="shared" si="276"/>
        <v>0</v>
      </c>
      <c r="BJ581" s="34">
        <f t="shared" si="277"/>
        <v>0</v>
      </c>
      <c r="BK581" s="34">
        <f t="shared" si="278"/>
        <v>0</v>
      </c>
      <c r="BL581" s="34">
        <f t="shared" si="279"/>
        <v>0</v>
      </c>
      <c r="BM581" s="34">
        <f t="shared" si="280"/>
        <v>0</v>
      </c>
      <c r="BN581" s="34">
        <f t="shared" si="281"/>
        <v>0</v>
      </c>
      <c r="BO581" s="34">
        <f t="shared" si="282"/>
        <v>0</v>
      </c>
      <c r="BP581" s="34">
        <f t="shared" si="283"/>
        <v>0</v>
      </c>
      <c r="BQ581" s="34">
        <f t="shared" si="284"/>
        <v>0</v>
      </c>
      <c r="BR581" s="34">
        <f t="shared" si="285"/>
        <v>0</v>
      </c>
      <c r="BS581" s="34">
        <f t="shared" si="286"/>
        <v>0</v>
      </c>
      <c r="BT581" s="35">
        <f>IF(SUM(BI581:BS581)&gt;=1,1,0)</f>
        <v>0</v>
      </c>
      <c r="BU581" s="36">
        <f t="shared" si="287"/>
        <v>0</v>
      </c>
      <c r="BV581" s="36">
        <f t="shared" si="288"/>
        <v>0</v>
      </c>
      <c r="BW581" s="36">
        <f t="shared" si="289"/>
        <v>0</v>
      </c>
      <c r="BX581" s="36">
        <f t="shared" si="290"/>
        <v>0</v>
      </c>
      <c r="BY581" s="36">
        <f t="shared" si="291"/>
        <v>0</v>
      </c>
      <c r="BZ581" s="36">
        <f t="shared" si="292"/>
        <v>0</v>
      </c>
      <c r="CA581" s="36">
        <f t="shared" si="293"/>
        <v>0</v>
      </c>
      <c r="CB581" s="36">
        <f t="shared" si="294"/>
        <v>0</v>
      </c>
      <c r="CC581" s="36">
        <f t="shared" si="295"/>
        <v>0</v>
      </c>
      <c r="CD581" s="36">
        <f t="shared" si="296"/>
        <v>0</v>
      </c>
      <c r="CE581" s="36">
        <f t="shared" si="297"/>
        <v>0</v>
      </c>
      <c r="CF581" s="37">
        <f>IF(B581&lt;&gt;"",1,0)</f>
        <v>1</v>
      </c>
      <c r="CG581" s="1"/>
      <c r="CH581" s="1"/>
      <c r="CI581" s="1"/>
      <c r="CJ581" s="1"/>
      <c r="CK581" s="1"/>
      <c r="CL581" s="1"/>
      <c r="CM581" s="1"/>
      <c r="CN581" s="1"/>
      <c r="CO581" s="1"/>
      <c r="CP581" s="1"/>
      <c r="CQ581" s="1"/>
      <c r="CR581" s="1"/>
      <c r="CS581" s="1"/>
      <c r="CT581" s="1"/>
      <c r="CU581" s="1"/>
      <c r="CV581" s="1"/>
      <c r="CW581" s="1"/>
      <c r="CX581" s="1"/>
      <c r="CY581" s="1"/>
    </row>
    <row r="582" spans="2:103" ht="5.0999999999999996" customHeight="1" x14ac:dyDescent="0.2">
      <c r="B582" s="11"/>
      <c r="C582" s="12"/>
      <c r="D582" s="9"/>
      <c r="E582" s="55"/>
      <c r="F582" s="53"/>
      <c r="G582" s="55"/>
      <c r="H582" s="53"/>
      <c r="I582" s="55"/>
      <c r="J582" s="53"/>
      <c r="K582" s="55"/>
      <c r="L582" s="53"/>
      <c r="M582" s="55"/>
      <c r="N582" s="53"/>
      <c r="O582" s="55"/>
      <c r="P582" s="53"/>
      <c r="Q582" s="55"/>
      <c r="R582" s="53"/>
      <c r="S582" s="52"/>
      <c r="T582" s="53"/>
      <c r="U582" s="55"/>
      <c r="V582" s="53"/>
      <c r="W582" s="55"/>
      <c r="X582" s="53"/>
      <c r="Y582" s="55"/>
      <c r="Z582" s="53"/>
      <c r="AA582" s="55"/>
      <c r="AB582" s="53"/>
      <c r="AC582" s="55"/>
      <c r="AD582" s="53"/>
      <c r="AE582" s="55"/>
      <c r="AF582" s="53"/>
      <c r="AG582" s="55"/>
      <c r="AH582" s="53"/>
      <c r="AI582" s="55"/>
      <c r="AJ582" s="53"/>
      <c r="AK582" s="55"/>
      <c r="AL582" s="53"/>
      <c r="AM582" s="55"/>
      <c r="AN582" s="53"/>
      <c r="AO582" s="55"/>
      <c r="AP582" s="53"/>
      <c r="AQ582" s="55"/>
      <c r="AR582" s="53"/>
      <c r="AS582" s="55"/>
      <c r="AT582" s="53"/>
      <c r="AU582" s="55"/>
      <c r="AV582" s="10"/>
      <c r="AW582" s="32"/>
      <c r="AX582" s="32"/>
      <c r="AY582" s="32"/>
      <c r="AZ582" s="32"/>
      <c r="BA582" s="32"/>
      <c r="BB582" s="32"/>
      <c r="BC582" s="32"/>
      <c r="BD582" s="32"/>
      <c r="BE582" s="32"/>
      <c r="BF582" s="32"/>
      <c r="BG582" s="32"/>
      <c r="BH582" s="33"/>
      <c r="BI582" s="34"/>
      <c r="BJ582" s="34"/>
      <c r="BK582" s="34"/>
      <c r="BL582" s="34"/>
      <c r="BM582" s="34"/>
      <c r="BN582" s="34"/>
      <c r="BO582" s="34"/>
      <c r="BP582" s="34"/>
      <c r="BQ582" s="34"/>
      <c r="BR582" s="34"/>
      <c r="BS582" s="34"/>
      <c r="BT582" s="35"/>
      <c r="BU582" s="36"/>
      <c r="BV582" s="36"/>
      <c r="BW582" s="36"/>
      <c r="BX582" s="36"/>
      <c r="BY582" s="36"/>
      <c r="BZ582" s="36"/>
      <c r="CA582" s="36"/>
      <c r="CB582" s="36"/>
      <c r="CC582" s="36"/>
      <c r="CD582" s="36"/>
      <c r="CE582" s="36"/>
      <c r="CF582" s="37"/>
      <c r="CG582" s="1"/>
      <c r="CH582" s="1"/>
      <c r="CI582" s="1"/>
      <c r="CJ582" s="1"/>
      <c r="CK582" s="1"/>
      <c r="CL582" s="1"/>
      <c r="CM582" s="1"/>
      <c r="CN582" s="1"/>
      <c r="CO582" s="1"/>
      <c r="CP582" s="1"/>
      <c r="CQ582" s="1"/>
      <c r="CR582" s="1"/>
      <c r="CS582" s="1"/>
      <c r="CT582" s="1"/>
      <c r="CU582" s="1"/>
      <c r="CV582" s="1"/>
      <c r="CW582" s="1"/>
      <c r="CX582" s="1"/>
      <c r="CY582" s="1"/>
    </row>
    <row r="583" spans="2:103" ht="9.9499999999999993" customHeight="1" x14ac:dyDescent="0.2">
      <c r="B583" s="7" t="s">
        <v>479</v>
      </c>
      <c r="C583" s="8" t="s">
        <v>480</v>
      </c>
      <c r="D583" s="1"/>
      <c r="E583" s="44"/>
      <c r="F583" s="41"/>
      <c r="G583" s="44"/>
      <c r="H583" s="42"/>
      <c r="I583" s="44"/>
      <c r="J583" s="42"/>
      <c r="K583" s="44"/>
      <c r="L583" s="42"/>
      <c r="M583" s="44"/>
      <c r="N583" s="42"/>
      <c r="O583" s="44"/>
      <c r="P583" s="42"/>
      <c r="Q583" s="44"/>
      <c r="R583" s="42"/>
      <c r="S583" s="44"/>
      <c r="T583" s="42"/>
      <c r="U583" s="44"/>
      <c r="V583" s="42"/>
      <c r="W583" s="44"/>
      <c r="X583" s="42"/>
      <c r="Y583" s="44"/>
      <c r="Z583" s="42"/>
      <c r="AA583" s="44"/>
      <c r="AB583" s="42"/>
      <c r="AC583" s="44"/>
      <c r="AD583" s="42"/>
      <c r="AE583" s="44"/>
      <c r="AF583" s="42"/>
      <c r="AG583" s="44"/>
      <c r="AH583" s="42"/>
      <c r="AI583" s="44"/>
      <c r="AJ583" s="42"/>
      <c r="AK583" s="44"/>
      <c r="AL583" s="42"/>
      <c r="AM583" s="44"/>
      <c r="AN583" s="42"/>
      <c r="AO583" s="44"/>
      <c r="AP583" s="42"/>
      <c r="AQ583" s="44"/>
      <c r="AR583" s="42"/>
      <c r="AS583" s="44"/>
      <c r="AT583" s="42"/>
      <c r="AU583" s="44"/>
      <c r="AV583" s="10">
        <v>45</v>
      </c>
      <c r="AW583" s="32">
        <f t="shared" si="265"/>
        <v>0</v>
      </c>
      <c r="AX583" s="32">
        <f t="shared" si="266"/>
        <v>0</v>
      </c>
      <c r="AY583" s="32">
        <f t="shared" si="267"/>
        <v>0</v>
      </c>
      <c r="AZ583" s="32">
        <f t="shared" si="268"/>
        <v>0</v>
      </c>
      <c r="BA583" s="32">
        <f t="shared" si="269"/>
        <v>0</v>
      </c>
      <c r="BB583" s="32">
        <f t="shared" si="270"/>
        <v>0</v>
      </c>
      <c r="BC583" s="32">
        <f t="shared" si="271"/>
        <v>0</v>
      </c>
      <c r="BD583" s="32">
        <f t="shared" si="272"/>
        <v>0</v>
      </c>
      <c r="BE583" s="32">
        <f t="shared" si="273"/>
        <v>0</v>
      </c>
      <c r="BF583" s="32">
        <f t="shared" si="274"/>
        <v>0</v>
      </c>
      <c r="BG583" s="32">
        <f t="shared" si="275"/>
        <v>0</v>
      </c>
      <c r="BH583" s="33">
        <f>IF(SUM(AW583:BG583)&gt;=1,1,0)</f>
        <v>0</v>
      </c>
      <c r="BI583" s="34">
        <f t="shared" si="276"/>
        <v>0</v>
      </c>
      <c r="BJ583" s="34">
        <f t="shared" si="277"/>
        <v>0</v>
      </c>
      <c r="BK583" s="34">
        <f t="shared" si="278"/>
        <v>0</v>
      </c>
      <c r="BL583" s="34">
        <f t="shared" si="279"/>
        <v>0</v>
      </c>
      <c r="BM583" s="34">
        <f t="shared" si="280"/>
        <v>0</v>
      </c>
      <c r="BN583" s="34">
        <f t="shared" si="281"/>
        <v>0</v>
      </c>
      <c r="BO583" s="34">
        <f t="shared" si="282"/>
        <v>0</v>
      </c>
      <c r="BP583" s="34">
        <f t="shared" si="283"/>
        <v>0</v>
      </c>
      <c r="BQ583" s="34">
        <f t="shared" si="284"/>
        <v>0</v>
      </c>
      <c r="BR583" s="34">
        <f t="shared" si="285"/>
        <v>0</v>
      </c>
      <c r="BS583" s="34">
        <f t="shared" si="286"/>
        <v>0</v>
      </c>
      <c r="BT583" s="35">
        <f>IF(SUM(BI583:BS583)&gt;=1,1,0)</f>
        <v>0</v>
      </c>
      <c r="BU583" s="36">
        <f t="shared" si="287"/>
        <v>0</v>
      </c>
      <c r="BV583" s="36">
        <f t="shared" si="288"/>
        <v>0</v>
      </c>
      <c r="BW583" s="36">
        <f t="shared" si="289"/>
        <v>0</v>
      </c>
      <c r="BX583" s="36">
        <f t="shared" si="290"/>
        <v>0</v>
      </c>
      <c r="BY583" s="36">
        <f t="shared" si="291"/>
        <v>0</v>
      </c>
      <c r="BZ583" s="36">
        <f t="shared" si="292"/>
        <v>0</v>
      </c>
      <c r="CA583" s="36">
        <f t="shared" si="293"/>
        <v>0</v>
      </c>
      <c r="CB583" s="36">
        <f t="shared" si="294"/>
        <v>0</v>
      </c>
      <c r="CC583" s="36">
        <f t="shared" si="295"/>
        <v>0</v>
      </c>
      <c r="CD583" s="36">
        <f t="shared" si="296"/>
        <v>0</v>
      </c>
      <c r="CE583" s="36">
        <f t="shared" si="297"/>
        <v>0</v>
      </c>
      <c r="CF583" s="37">
        <f>IF(B583&lt;&gt;"",1,0)</f>
        <v>1</v>
      </c>
      <c r="CG583" s="1"/>
      <c r="CH583" s="1"/>
      <c r="CI583" s="1"/>
      <c r="CJ583" s="1"/>
      <c r="CK583" s="1"/>
      <c r="CL583" s="1"/>
      <c r="CM583" s="1"/>
      <c r="CN583" s="1"/>
      <c r="CO583" s="1"/>
      <c r="CP583" s="1"/>
      <c r="CQ583" s="1"/>
      <c r="CR583" s="1"/>
      <c r="CS583" s="1"/>
      <c r="CT583" s="1"/>
      <c r="CU583" s="1"/>
      <c r="CV583" s="1"/>
      <c r="CW583" s="1"/>
      <c r="CX583" s="1"/>
      <c r="CY583" s="1"/>
    </row>
    <row r="584" spans="2:103" ht="5.0999999999999996" customHeight="1" x14ac:dyDescent="0.2">
      <c r="B584" s="11"/>
      <c r="C584" s="12"/>
      <c r="D584" s="9"/>
      <c r="E584" s="55"/>
      <c r="F584" s="53"/>
      <c r="G584" s="55"/>
      <c r="H584" s="53"/>
      <c r="I584" s="55"/>
      <c r="J584" s="53"/>
      <c r="K584" s="55"/>
      <c r="L584" s="53"/>
      <c r="M584" s="55"/>
      <c r="N584" s="53"/>
      <c r="O584" s="55"/>
      <c r="P584" s="53"/>
      <c r="Q584" s="55"/>
      <c r="R584" s="53"/>
      <c r="S584" s="52"/>
      <c r="T584" s="53"/>
      <c r="U584" s="55"/>
      <c r="V584" s="53"/>
      <c r="W584" s="55"/>
      <c r="X584" s="53"/>
      <c r="Y584" s="55"/>
      <c r="Z584" s="53"/>
      <c r="AA584" s="55"/>
      <c r="AB584" s="53"/>
      <c r="AC584" s="55"/>
      <c r="AD584" s="53"/>
      <c r="AE584" s="55"/>
      <c r="AF584" s="53"/>
      <c r="AG584" s="55"/>
      <c r="AH584" s="53"/>
      <c r="AI584" s="55"/>
      <c r="AJ584" s="53"/>
      <c r="AK584" s="55"/>
      <c r="AL584" s="53"/>
      <c r="AM584" s="55"/>
      <c r="AN584" s="53"/>
      <c r="AO584" s="55"/>
      <c r="AP584" s="53"/>
      <c r="AQ584" s="55"/>
      <c r="AR584" s="53"/>
      <c r="AS584" s="55"/>
      <c r="AT584" s="53"/>
      <c r="AU584" s="55"/>
      <c r="AV584" s="10"/>
      <c r="AW584" s="32"/>
      <c r="AX584" s="32"/>
      <c r="AY584" s="32"/>
      <c r="AZ584" s="32"/>
      <c r="BA584" s="32"/>
      <c r="BB584" s="32"/>
      <c r="BC584" s="32"/>
      <c r="BD584" s="32"/>
      <c r="BE584" s="32"/>
      <c r="BF584" s="32"/>
      <c r="BG584" s="32"/>
      <c r="BH584" s="33"/>
      <c r="BI584" s="34"/>
      <c r="BJ584" s="34"/>
      <c r="BK584" s="34"/>
      <c r="BL584" s="34"/>
      <c r="BM584" s="34"/>
      <c r="BN584" s="34"/>
      <c r="BO584" s="34"/>
      <c r="BP584" s="34"/>
      <c r="BQ584" s="34"/>
      <c r="BR584" s="34"/>
      <c r="BS584" s="34"/>
      <c r="BT584" s="35"/>
      <c r="BU584" s="36"/>
      <c r="BV584" s="36"/>
      <c r="BW584" s="36"/>
      <c r="BX584" s="36"/>
      <c r="BY584" s="36"/>
      <c r="BZ584" s="36"/>
      <c r="CA584" s="36"/>
      <c r="CB584" s="36"/>
      <c r="CC584" s="36"/>
      <c r="CD584" s="36"/>
      <c r="CE584" s="36"/>
      <c r="CF584" s="37"/>
      <c r="CG584" s="1"/>
      <c r="CH584" s="1"/>
      <c r="CI584" s="1"/>
      <c r="CJ584" s="1"/>
      <c r="CK584" s="1"/>
      <c r="CL584" s="1"/>
      <c r="CM584" s="1"/>
      <c r="CN584" s="1"/>
      <c r="CO584" s="1"/>
      <c r="CP584" s="1"/>
      <c r="CQ584" s="1"/>
      <c r="CR584" s="1"/>
      <c r="CS584" s="1"/>
      <c r="CT584" s="1"/>
      <c r="CU584" s="1"/>
      <c r="CV584" s="1"/>
      <c r="CW584" s="1"/>
      <c r="CX584" s="1"/>
      <c r="CY584" s="1"/>
    </row>
    <row r="585" spans="2:103" ht="9.9499999999999993" customHeight="1" x14ac:dyDescent="0.2">
      <c r="B585" s="7" t="s">
        <v>481</v>
      </c>
      <c r="C585" s="8" t="s">
        <v>482</v>
      </c>
      <c r="D585" s="9"/>
      <c r="E585" s="44"/>
      <c r="F585" s="41"/>
      <c r="G585" s="44"/>
      <c r="H585" s="42"/>
      <c r="I585" s="44"/>
      <c r="J585" s="42"/>
      <c r="K585" s="44"/>
      <c r="L585" s="42"/>
      <c r="M585" s="44"/>
      <c r="N585" s="42"/>
      <c r="O585" s="44"/>
      <c r="P585" s="42"/>
      <c r="Q585" s="44"/>
      <c r="R585" s="42"/>
      <c r="S585" s="44"/>
      <c r="T585" s="42"/>
      <c r="U585" s="44"/>
      <c r="V585" s="42"/>
      <c r="W585" s="44"/>
      <c r="X585" s="42"/>
      <c r="Y585" s="44"/>
      <c r="Z585" s="42"/>
      <c r="AA585" s="44"/>
      <c r="AB585" s="42"/>
      <c r="AC585" s="44"/>
      <c r="AD585" s="42"/>
      <c r="AE585" s="44"/>
      <c r="AF585" s="42"/>
      <c r="AG585" s="44"/>
      <c r="AH585" s="42"/>
      <c r="AI585" s="44"/>
      <c r="AJ585" s="42"/>
      <c r="AK585" s="44"/>
      <c r="AL585" s="42"/>
      <c r="AM585" s="44"/>
      <c r="AN585" s="42"/>
      <c r="AO585" s="44"/>
      <c r="AP585" s="42"/>
      <c r="AQ585" s="44"/>
      <c r="AR585" s="42"/>
      <c r="AS585" s="44"/>
      <c r="AT585" s="42"/>
      <c r="AU585" s="44"/>
      <c r="AV585" s="10">
        <v>47</v>
      </c>
      <c r="AW585" s="32">
        <f t="shared" ref="AW585:AW647" si="298">IF(E585="x",1,0)</f>
        <v>0</v>
      </c>
      <c r="AX585" s="32">
        <f t="shared" ref="AX585:AX647" si="299">IF(I585="x",1,0)</f>
        <v>0</v>
      </c>
      <c r="AY585" s="32">
        <f t="shared" ref="AY585:AY647" si="300">IF(M585="x",1,0)</f>
        <v>0</v>
      </c>
      <c r="AZ585" s="32">
        <f t="shared" ref="AZ585:AZ647" si="301">IF(Q585="x",1,0)</f>
        <v>0</v>
      </c>
      <c r="BA585" s="32">
        <f t="shared" ref="BA585:BA647" si="302">IF(U585="x",1,0)</f>
        <v>0</v>
      </c>
      <c r="BB585" s="32">
        <f t="shared" ref="BB585:BB647" si="303">IF(Y585="x",1,0)</f>
        <v>0</v>
      </c>
      <c r="BC585" s="32">
        <f t="shared" ref="BC585:BC647" si="304">IF(AC585="x",1,0)</f>
        <v>0</v>
      </c>
      <c r="BD585" s="32">
        <f t="shared" ref="BD585:BD647" si="305">IF(AG585="x",1,0)</f>
        <v>0</v>
      </c>
      <c r="BE585" s="32">
        <f t="shared" ref="BE585:BE647" si="306">IF(AK585="x",1,0)</f>
        <v>0</v>
      </c>
      <c r="BF585" s="32">
        <f t="shared" ref="BF585:BF647" si="307">IF(AO585="x",1,0)</f>
        <v>0</v>
      </c>
      <c r="BG585" s="32">
        <f t="shared" ref="BG585:BG647" si="308">IF(AS585="x",1,0)</f>
        <v>0</v>
      </c>
      <c r="BH585" s="33">
        <f>IF(SUM(AW585:BG585)&gt;=1,1,0)</f>
        <v>0</v>
      </c>
      <c r="BI585" s="34">
        <f t="shared" ref="BI585:BI647" si="309">IF(AND(G585="x",E585&lt;&gt;""),1,0)</f>
        <v>0</v>
      </c>
      <c r="BJ585" s="34">
        <f t="shared" ref="BJ585:BJ647" si="310">IF(AND(K585="x",I585&lt;&gt;""),1,0)</f>
        <v>0</v>
      </c>
      <c r="BK585" s="34">
        <f t="shared" ref="BK585:BK647" si="311">IF(AND(O585="x",M585&lt;&gt;""),1,0)</f>
        <v>0</v>
      </c>
      <c r="BL585" s="34">
        <f t="shared" ref="BL585:BL647" si="312">IF(AND(S585="x",Q585&lt;&gt;""),1,0)</f>
        <v>0</v>
      </c>
      <c r="BM585" s="34">
        <f t="shared" ref="BM585:BM647" si="313">IF(AND(W585="x",U585&lt;&gt;""),1,0)</f>
        <v>0</v>
      </c>
      <c r="BN585" s="34">
        <f t="shared" ref="BN585:BN647" si="314">IF(AND(AA585="x",Y585&lt;&gt;""),1,0)</f>
        <v>0</v>
      </c>
      <c r="BO585" s="34">
        <f t="shared" ref="BO585:BO647" si="315">IF(AND(AE585="x",AC585&lt;&gt;""),1,0)</f>
        <v>0</v>
      </c>
      <c r="BP585" s="34">
        <f t="shared" ref="BP585:BP647" si="316">IF(AND(AI585="x",AG585&lt;&gt;""),1,0)</f>
        <v>0</v>
      </c>
      <c r="BQ585" s="34">
        <f t="shared" ref="BQ585:BQ647" si="317">IF(AND(AM585="x",AK585&lt;&gt;""),1,0)</f>
        <v>0</v>
      </c>
      <c r="BR585" s="34">
        <f t="shared" ref="BR585:BR647" si="318">IF(AND(AQ585="x",AO585&lt;&gt;""),1,0)</f>
        <v>0</v>
      </c>
      <c r="BS585" s="34">
        <f t="shared" ref="BS585:BS647" si="319">IF(AND(AS585="x",AU585&lt;&gt;""),1,0)</f>
        <v>0</v>
      </c>
      <c r="BT585" s="35">
        <f>IF(SUM(BI585:BS585)&gt;=1,1,0)</f>
        <v>0</v>
      </c>
      <c r="BU585" s="36">
        <f t="shared" ref="BU585:BU647" si="320">IF(AND(AW585=1,BI585=1),1,0)</f>
        <v>0</v>
      </c>
      <c r="BV585" s="36">
        <f t="shared" ref="BV585:BV647" si="321">IF(AND(AX585=1,BJ585=1),1,0)</f>
        <v>0</v>
      </c>
      <c r="BW585" s="36">
        <f t="shared" ref="BW585:BW647" si="322">IF(AND(AY585=1,BK585=1),1,0)</f>
        <v>0</v>
      </c>
      <c r="BX585" s="36">
        <f t="shared" ref="BX585:BX647" si="323">IF(AND(AZ585=1,BL585=1),1,0)</f>
        <v>0</v>
      </c>
      <c r="BY585" s="36">
        <f t="shared" ref="BY585:BY647" si="324">IF(AND(BA585=1,BM585=1),1,0)</f>
        <v>0</v>
      </c>
      <c r="BZ585" s="36">
        <f t="shared" ref="BZ585:BZ647" si="325">IF(AND(BB585=1,BN585=1),1,0)</f>
        <v>0</v>
      </c>
      <c r="CA585" s="36">
        <f t="shared" ref="CA585:CA647" si="326">IF(AND(BC585=1,BO585=1),1,0)</f>
        <v>0</v>
      </c>
      <c r="CB585" s="36">
        <f t="shared" ref="CB585:CB647" si="327">IF(AND(BD585=1,BP585=1),1,0)</f>
        <v>0</v>
      </c>
      <c r="CC585" s="36">
        <f t="shared" ref="CC585:CC647" si="328">IF(AND(BE585=1,BQ585=1),1,0)</f>
        <v>0</v>
      </c>
      <c r="CD585" s="36">
        <f t="shared" ref="CD585:CD647" si="329">IF(AND(BF585=1,BR585=1),1,0)</f>
        <v>0</v>
      </c>
      <c r="CE585" s="36">
        <f t="shared" ref="CE585:CE647" si="330">IF(AND(BG585=1,BS585=1),1,0)</f>
        <v>0</v>
      </c>
      <c r="CF585" s="37">
        <f>IF(B585&lt;&gt;"",1,0)</f>
        <v>1</v>
      </c>
      <c r="CG585" s="1"/>
      <c r="CH585" s="1"/>
      <c r="CI585" s="1"/>
      <c r="CJ585" s="1"/>
      <c r="CK585" s="1"/>
      <c r="CL585" s="1"/>
      <c r="CM585" s="1"/>
      <c r="CN585" s="1"/>
      <c r="CO585" s="1"/>
      <c r="CP585" s="1"/>
      <c r="CQ585" s="1"/>
      <c r="CR585" s="1"/>
      <c r="CS585" s="1"/>
      <c r="CT585" s="1"/>
      <c r="CU585" s="1"/>
      <c r="CV585" s="1"/>
      <c r="CW585" s="1"/>
      <c r="CX585" s="1"/>
      <c r="CY585" s="1"/>
    </row>
    <row r="586" spans="2:103" ht="5.0999999999999996" customHeight="1" x14ac:dyDescent="0.2">
      <c r="B586" s="11"/>
      <c r="C586" s="12"/>
      <c r="D586" s="9"/>
      <c r="E586" s="55"/>
      <c r="F586" s="53"/>
      <c r="G586" s="55"/>
      <c r="H586" s="53"/>
      <c r="I586" s="55"/>
      <c r="J586" s="53"/>
      <c r="K586" s="55"/>
      <c r="L586" s="53"/>
      <c r="M586" s="55"/>
      <c r="N586" s="53"/>
      <c r="O586" s="55"/>
      <c r="P586" s="53"/>
      <c r="Q586" s="55"/>
      <c r="R586" s="53"/>
      <c r="S586" s="52"/>
      <c r="T586" s="53"/>
      <c r="U586" s="55"/>
      <c r="V586" s="53"/>
      <c r="W586" s="55"/>
      <c r="X586" s="53"/>
      <c r="Y586" s="55"/>
      <c r="Z586" s="53"/>
      <c r="AA586" s="55"/>
      <c r="AB586" s="53"/>
      <c r="AC586" s="55"/>
      <c r="AD586" s="53"/>
      <c r="AE586" s="55"/>
      <c r="AF586" s="53"/>
      <c r="AG586" s="55"/>
      <c r="AH586" s="53"/>
      <c r="AI586" s="55"/>
      <c r="AJ586" s="53"/>
      <c r="AK586" s="55"/>
      <c r="AL586" s="53"/>
      <c r="AM586" s="55"/>
      <c r="AN586" s="53"/>
      <c r="AO586" s="55"/>
      <c r="AP586" s="53"/>
      <c r="AQ586" s="55"/>
      <c r="AR586" s="53"/>
      <c r="AS586" s="55"/>
      <c r="AT586" s="53"/>
      <c r="AU586" s="55"/>
      <c r="AV586" s="10"/>
      <c r="AW586" s="32"/>
      <c r="AX586" s="32"/>
      <c r="AY586" s="32"/>
      <c r="AZ586" s="32"/>
      <c r="BA586" s="32"/>
      <c r="BB586" s="32"/>
      <c r="BC586" s="32"/>
      <c r="BD586" s="32"/>
      <c r="BE586" s="32"/>
      <c r="BF586" s="32"/>
      <c r="BG586" s="32"/>
      <c r="BH586" s="33"/>
      <c r="BI586" s="34"/>
      <c r="BJ586" s="34"/>
      <c r="BK586" s="34"/>
      <c r="BL586" s="34"/>
      <c r="BM586" s="34"/>
      <c r="BN586" s="34"/>
      <c r="BO586" s="34"/>
      <c r="BP586" s="34"/>
      <c r="BQ586" s="34"/>
      <c r="BR586" s="34"/>
      <c r="BS586" s="34"/>
      <c r="BT586" s="35"/>
      <c r="BU586" s="36"/>
      <c r="BV586" s="36"/>
      <c r="BW586" s="36"/>
      <c r="BX586" s="36"/>
      <c r="BY586" s="36"/>
      <c r="BZ586" s="36"/>
      <c r="CA586" s="36"/>
      <c r="CB586" s="36"/>
      <c r="CC586" s="36"/>
      <c r="CD586" s="36"/>
      <c r="CE586" s="36"/>
      <c r="CF586" s="37"/>
      <c r="CG586" s="1"/>
      <c r="CH586" s="1"/>
      <c r="CI586" s="1"/>
      <c r="CJ586" s="1"/>
      <c r="CK586" s="1"/>
      <c r="CL586" s="1"/>
      <c r="CM586" s="1"/>
      <c r="CN586" s="1"/>
      <c r="CO586" s="1"/>
      <c r="CP586" s="1"/>
      <c r="CQ586" s="1"/>
      <c r="CR586" s="1"/>
      <c r="CS586" s="1"/>
      <c r="CT586" s="1"/>
      <c r="CU586" s="1"/>
      <c r="CV586" s="1"/>
      <c r="CW586" s="1"/>
      <c r="CX586" s="1"/>
      <c r="CY586" s="1"/>
    </row>
    <row r="587" spans="2:103" ht="9.9499999999999993" customHeight="1" x14ac:dyDescent="0.2">
      <c r="B587" s="7" t="s">
        <v>483</v>
      </c>
      <c r="C587" s="8" t="s">
        <v>485</v>
      </c>
      <c r="D587" s="1"/>
      <c r="E587" s="44"/>
      <c r="F587" s="41"/>
      <c r="G587" s="44"/>
      <c r="H587" s="42"/>
      <c r="I587" s="44"/>
      <c r="J587" s="42"/>
      <c r="K587" s="44"/>
      <c r="L587" s="42"/>
      <c r="M587" s="44"/>
      <c r="N587" s="42"/>
      <c r="O587" s="44"/>
      <c r="P587" s="42"/>
      <c r="Q587" s="44"/>
      <c r="R587" s="42"/>
      <c r="S587" s="44"/>
      <c r="T587" s="42"/>
      <c r="U587" s="44"/>
      <c r="V587" s="42"/>
      <c r="W587" s="44"/>
      <c r="X587" s="42"/>
      <c r="Y587" s="44"/>
      <c r="Z587" s="42"/>
      <c r="AA587" s="44"/>
      <c r="AB587" s="42"/>
      <c r="AC587" s="44"/>
      <c r="AD587" s="42"/>
      <c r="AE587" s="44"/>
      <c r="AF587" s="42"/>
      <c r="AG587" s="44"/>
      <c r="AH587" s="42"/>
      <c r="AI587" s="44"/>
      <c r="AJ587" s="42"/>
      <c r="AK587" s="44"/>
      <c r="AL587" s="42"/>
      <c r="AM587" s="44"/>
      <c r="AN587" s="42"/>
      <c r="AO587" s="44"/>
      <c r="AP587" s="42"/>
      <c r="AQ587" s="44"/>
      <c r="AR587" s="42"/>
      <c r="AS587" s="44"/>
      <c r="AT587" s="42"/>
      <c r="AU587" s="44"/>
      <c r="AV587" s="10">
        <v>49</v>
      </c>
      <c r="AW587" s="32">
        <f t="shared" si="298"/>
        <v>0</v>
      </c>
      <c r="AX587" s="32">
        <f t="shared" si="299"/>
        <v>0</v>
      </c>
      <c r="AY587" s="32">
        <f t="shared" si="300"/>
        <v>0</v>
      </c>
      <c r="AZ587" s="32">
        <f t="shared" si="301"/>
        <v>0</v>
      </c>
      <c r="BA587" s="32">
        <f t="shared" si="302"/>
        <v>0</v>
      </c>
      <c r="BB587" s="32">
        <f t="shared" si="303"/>
        <v>0</v>
      </c>
      <c r="BC587" s="32">
        <f t="shared" si="304"/>
        <v>0</v>
      </c>
      <c r="BD587" s="32">
        <f t="shared" si="305"/>
        <v>0</v>
      </c>
      <c r="BE587" s="32">
        <f t="shared" si="306"/>
        <v>0</v>
      </c>
      <c r="BF587" s="32">
        <f t="shared" si="307"/>
        <v>0</v>
      </c>
      <c r="BG587" s="32">
        <f t="shared" si="308"/>
        <v>0</v>
      </c>
      <c r="BH587" s="33">
        <f>IF(SUM(AW587:BG587)&gt;=1,1,0)</f>
        <v>0</v>
      </c>
      <c r="BI587" s="34">
        <f t="shared" si="309"/>
        <v>0</v>
      </c>
      <c r="BJ587" s="34">
        <f t="shared" si="310"/>
        <v>0</v>
      </c>
      <c r="BK587" s="34">
        <f t="shared" si="311"/>
        <v>0</v>
      </c>
      <c r="BL587" s="34">
        <f t="shared" si="312"/>
        <v>0</v>
      </c>
      <c r="BM587" s="34">
        <f t="shared" si="313"/>
        <v>0</v>
      </c>
      <c r="BN587" s="34">
        <f t="shared" si="314"/>
        <v>0</v>
      </c>
      <c r="BO587" s="34">
        <f t="shared" si="315"/>
        <v>0</v>
      </c>
      <c r="BP587" s="34">
        <f t="shared" si="316"/>
        <v>0</v>
      </c>
      <c r="BQ587" s="34">
        <f t="shared" si="317"/>
        <v>0</v>
      </c>
      <c r="BR587" s="34">
        <f t="shared" si="318"/>
        <v>0</v>
      </c>
      <c r="BS587" s="34">
        <f t="shared" si="319"/>
        <v>0</v>
      </c>
      <c r="BT587" s="35">
        <f>IF(SUM(BI587:BS587)&gt;=1,1,0)</f>
        <v>0</v>
      </c>
      <c r="BU587" s="36">
        <f t="shared" si="320"/>
        <v>0</v>
      </c>
      <c r="BV587" s="36">
        <f t="shared" si="321"/>
        <v>0</v>
      </c>
      <c r="BW587" s="36">
        <f t="shared" si="322"/>
        <v>0</v>
      </c>
      <c r="BX587" s="36">
        <f t="shared" si="323"/>
        <v>0</v>
      </c>
      <c r="BY587" s="36">
        <f t="shared" si="324"/>
        <v>0</v>
      </c>
      <c r="BZ587" s="36">
        <f t="shared" si="325"/>
        <v>0</v>
      </c>
      <c r="CA587" s="36">
        <f t="shared" si="326"/>
        <v>0</v>
      </c>
      <c r="CB587" s="36">
        <f t="shared" si="327"/>
        <v>0</v>
      </c>
      <c r="CC587" s="36">
        <f t="shared" si="328"/>
        <v>0</v>
      </c>
      <c r="CD587" s="36">
        <f t="shared" si="329"/>
        <v>0</v>
      </c>
      <c r="CE587" s="36">
        <f t="shared" si="330"/>
        <v>0</v>
      </c>
      <c r="CF587" s="37">
        <f>IF(B587&lt;&gt;"",1,0)</f>
        <v>1</v>
      </c>
      <c r="CG587" s="1"/>
      <c r="CH587" s="1"/>
      <c r="CI587" s="1"/>
      <c r="CJ587" s="1"/>
      <c r="CK587" s="1"/>
      <c r="CL587" s="1"/>
      <c r="CM587" s="1"/>
      <c r="CN587" s="1"/>
      <c r="CO587" s="1"/>
      <c r="CP587" s="1"/>
      <c r="CQ587" s="1"/>
      <c r="CR587" s="1"/>
      <c r="CS587" s="1"/>
      <c r="CT587" s="1"/>
      <c r="CU587" s="1"/>
      <c r="CV587" s="1"/>
      <c r="CW587" s="1"/>
      <c r="CX587" s="1"/>
      <c r="CY587" s="1"/>
    </row>
    <row r="588" spans="2:103" ht="5.0999999999999996" customHeight="1" x14ac:dyDescent="0.2">
      <c r="B588" s="11"/>
      <c r="C588" s="12"/>
      <c r="D588" s="9"/>
      <c r="E588" s="55"/>
      <c r="F588" s="53"/>
      <c r="G588" s="55"/>
      <c r="H588" s="53"/>
      <c r="I588" s="55"/>
      <c r="J588" s="53"/>
      <c r="K588" s="55"/>
      <c r="L588" s="53"/>
      <c r="M588" s="55"/>
      <c r="N588" s="53"/>
      <c r="O588" s="55"/>
      <c r="P588" s="53"/>
      <c r="Q588" s="55"/>
      <c r="R588" s="53"/>
      <c r="S588" s="52"/>
      <c r="T588" s="53"/>
      <c r="U588" s="55"/>
      <c r="V588" s="53"/>
      <c r="W588" s="55"/>
      <c r="X588" s="53"/>
      <c r="Y588" s="55"/>
      <c r="Z588" s="53"/>
      <c r="AA588" s="55"/>
      <c r="AB588" s="53"/>
      <c r="AC588" s="55"/>
      <c r="AD588" s="53"/>
      <c r="AE588" s="55"/>
      <c r="AF588" s="53"/>
      <c r="AG588" s="55"/>
      <c r="AH588" s="53"/>
      <c r="AI588" s="55"/>
      <c r="AJ588" s="53"/>
      <c r="AK588" s="55"/>
      <c r="AL588" s="53"/>
      <c r="AM588" s="55"/>
      <c r="AN588" s="53"/>
      <c r="AO588" s="55"/>
      <c r="AP588" s="53"/>
      <c r="AQ588" s="55"/>
      <c r="AR588" s="53"/>
      <c r="AS588" s="55"/>
      <c r="AT588" s="53"/>
      <c r="AU588" s="55"/>
      <c r="AV588" s="10"/>
      <c r="AW588" s="32"/>
      <c r="AX588" s="32"/>
      <c r="AY588" s="32"/>
      <c r="AZ588" s="32"/>
      <c r="BA588" s="32"/>
      <c r="BB588" s="32"/>
      <c r="BC588" s="32"/>
      <c r="BD588" s="32"/>
      <c r="BE588" s="32"/>
      <c r="BF588" s="32"/>
      <c r="BG588" s="32"/>
      <c r="BH588" s="33"/>
      <c r="BI588" s="34"/>
      <c r="BJ588" s="34"/>
      <c r="BK588" s="34"/>
      <c r="BL588" s="34"/>
      <c r="BM588" s="34"/>
      <c r="BN588" s="34"/>
      <c r="BO588" s="34"/>
      <c r="BP588" s="34"/>
      <c r="BQ588" s="34"/>
      <c r="BR588" s="34"/>
      <c r="BS588" s="34"/>
      <c r="BT588" s="35"/>
      <c r="BU588" s="36"/>
      <c r="BV588" s="36"/>
      <c r="BW588" s="36"/>
      <c r="BX588" s="36"/>
      <c r="BY588" s="36"/>
      <c r="BZ588" s="36"/>
      <c r="CA588" s="36"/>
      <c r="CB588" s="36"/>
      <c r="CC588" s="36"/>
      <c r="CD588" s="36"/>
      <c r="CE588" s="36"/>
      <c r="CF588" s="37"/>
      <c r="CG588" s="1"/>
      <c r="CH588" s="1"/>
      <c r="CI588" s="1"/>
      <c r="CJ588" s="1"/>
      <c r="CK588" s="1"/>
      <c r="CL588" s="1"/>
      <c r="CM588" s="1"/>
      <c r="CN588" s="1"/>
      <c r="CO588" s="1"/>
      <c r="CP588" s="1"/>
      <c r="CQ588" s="1"/>
      <c r="CR588" s="1"/>
      <c r="CS588" s="1"/>
      <c r="CT588" s="1"/>
      <c r="CU588" s="1"/>
      <c r="CV588" s="1"/>
      <c r="CW588" s="1"/>
      <c r="CX588" s="1"/>
      <c r="CY588" s="1"/>
    </row>
    <row r="589" spans="2:103" ht="9.9499999999999993" customHeight="1" x14ac:dyDescent="0.2">
      <c r="B589" s="7" t="s">
        <v>669</v>
      </c>
      <c r="C589" s="8" t="s">
        <v>484</v>
      </c>
      <c r="D589" s="9"/>
      <c r="E589" s="44"/>
      <c r="F589" s="41"/>
      <c r="G589" s="44"/>
      <c r="H589" s="42"/>
      <c r="I589" s="44"/>
      <c r="J589" s="42"/>
      <c r="K589" s="44"/>
      <c r="L589" s="42"/>
      <c r="M589" s="44"/>
      <c r="N589" s="42"/>
      <c r="O589" s="44"/>
      <c r="P589" s="42"/>
      <c r="Q589" s="44"/>
      <c r="R589" s="42"/>
      <c r="S589" s="44"/>
      <c r="T589" s="42"/>
      <c r="U589" s="44"/>
      <c r="V589" s="42"/>
      <c r="W589" s="44"/>
      <c r="X589" s="42"/>
      <c r="Y589" s="44"/>
      <c r="Z589" s="42"/>
      <c r="AA589" s="44"/>
      <c r="AB589" s="42"/>
      <c r="AC589" s="44"/>
      <c r="AD589" s="42"/>
      <c r="AE589" s="44"/>
      <c r="AF589" s="42"/>
      <c r="AG589" s="44"/>
      <c r="AH589" s="42"/>
      <c r="AI589" s="44"/>
      <c r="AJ589" s="42"/>
      <c r="AK589" s="44"/>
      <c r="AL589" s="42"/>
      <c r="AM589" s="44"/>
      <c r="AN589" s="42"/>
      <c r="AO589" s="44"/>
      <c r="AP589" s="42"/>
      <c r="AQ589" s="44"/>
      <c r="AR589" s="42"/>
      <c r="AS589" s="44"/>
      <c r="AT589" s="42"/>
      <c r="AU589" s="44"/>
      <c r="AV589" s="10">
        <v>51</v>
      </c>
      <c r="AW589" s="32">
        <f t="shared" si="298"/>
        <v>0</v>
      </c>
      <c r="AX589" s="32">
        <f t="shared" si="299"/>
        <v>0</v>
      </c>
      <c r="AY589" s="32">
        <f t="shared" si="300"/>
        <v>0</v>
      </c>
      <c r="AZ589" s="32">
        <f t="shared" si="301"/>
        <v>0</v>
      </c>
      <c r="BA589" s="32">
        <f t="shared" si="302"/>
        <v>0</v>
      </c>
      <c r="BB589" s="32">
        <f t="shared" si="303"/>
        <v>0</v>
      </c>
      <c r="BC589" s="32">
        <f t="shared" si="304"/>
        <v>0</v>
      </c>
      <c r="BD589" s="32">
        <f t="shared" si="305"/>
        <v>0</v>
      </c>
      <c r="BE589" s="32">
        <f t="shared" si="306"/>
        <v>0</v>
      </c>
      <c r="BF589" s="32">
        <f t="shared" si="307"/>
        <v>0</v>
      </c>
      <c r="BG589" s="32">
        <f t="shared" si="308"/>
        <v>0</v>
      </c>
      <c r="BH589" s="33">
        <f>IF(SUM(AW589:BG589)&gt;=1,1,0)</f>
        <v>0</v>
      </c>
      <c r="BI589" s="34">
        <f t="shared" si="309"/>
        <v>0</v>
      </c>
      <c r="BJ589" s="34">
        <f t="shared" si="310"/>
        <v>0</v>
      </c>
      <c r="BK589" s="34">
        <f t="shared" si="311"/>
        <v>0</v>
      </c>
      <c r="BL589" s="34">
        <f t="shared" si="312"/>
        <v>0</v>
      </c>
      <c r="BM589" s="34">
        <f t="shared" si="313"/>
        <v>0</v>
      </c>
      <c r="BN589" s="34">
        <f t="shared" si="314"/>
        <v>0</v>
      </c>
      <c r="BO589" s="34">
        <f t="shared" si="315"/>
        <v>0</v>
      </c>
      <c r="BP589" s="34">
        <f t="shared" si="316"/>
        <v>0</v>
      </c>
      <c r="BQ589" s="34">
        <f t="shared" si="317"/>
        <v>0</v>
      </c>
      <c r="BR589" s="34">
        <f t="shared" si="318"/>
        <v>0</v>
      </c>
      <c r="BS589" s="34">
        <f t="shared" si="319"/>
        <v>0</v>
      </c>
      <c r="BT589" s="35">
        <f>IF(SUM(BI589:BS589)&gt;=1,1,0)</f>
        <v>0</v>
      </c>
      <c r="BU589" s="36">
        <f t="shared" si="320"/>
        <v>0</v>
      </c>
      <c r="BV589" s="36">
        <f t="shared" si="321"/>
        <v>0</v>
      </c>
      <c r="BW589" s="36">
        <f t="shared" si="322"/>
        <v>0</v>
      </c>
      <c r="BX589" s="36">
        <f t="shared" si="323"/>
        <v>0</v>
      </c>
      <c r="BY589" s="36">
        <f t="shared" si="324"/>
        <v>0</v>
      </c>
      <c r="BZ589" s="36">
        <f t="shared" si="325"/>
        <v>0</v>
      </c>
      <c r="CA589" s="36">
        <f t="shared" si="326"/>
        <v>0</v>
      </c>
      <c r="CB589" s="36">
        <f t="shared" si="327"/>
        <v>0</v>
      </c>
      <c r="CC589" s="36">
        <f t="shared" si="328"/>
        <v>0</v>
      </c>
      <c r="CD589" s="36">
        <f t="shared" si="329"/>
        <v>0</v>
      </c>
      <c r="CE589" s="36">
        <f t="shared" si="330"/>
        <v>0</v>
      </c>
      <c r="CF589" s="37">
        <f>IF(B589&lt;&gt;"",1,0)</f>
        <v>1</v>
      </c>
      <c r="CG589" s="1"/>
      <c r="CH589" s="1"/>
      <c r="CI589" s="1"/>
      <c r="CJ589" s="1"/>
      <c r="CK589" s="1"/>
      <c r="CL589" s="1"/>
      <c r="CM589" s="1"/>
      <c r="CN589" s="1"/>
      <c r="CO589" s="1"/>
      <c r="CP589" s="1"/>
      <c r="CQ589" s="1"/>
      <c r="CR589" s="1"/>
      <c r="CS589" s="1"/>
      <c r="CT589" s="1"/>
      <c r="CU589" s="1"/>
      <c r="CV589" s="1"/>
      <c r="CW589" s="1"/>
      <c r="CX589" s="1"/>
      <c r="CY589" s="1"/>
    </row>
    <row r="590" spans="2:103" ht="5.0999999999999996" customHeight="1" x14ac:dyDescent="0.2">
      <c r="B590" s="11"/>
      <c r="C590" s="12"/>
      <c r="D590" s="9"/>
      <c r="E590" s="55"/>
      <c r="F590" s="53"/>
      <c r="G590" s="55"/>
      <c r="H590" s="53"/>
      <c r="I590" s="55"/>
      <c r="J590" s="53"/>
      <c r="K590" s="55"/>
      <c r="L590" s="53"/>
      <c r="M590" s="55"/>
      <c r="N590" s="53"/>
      <c r="O590" s="55"/>
      <c r="P590" s="53"/>
      <c r="Q590" s="55"/>
      <c r="R590" s="53"/>
      <c r="S590" s="52"/>
      <c r="T590" s="53"/>
      <c r="U590" s="55"/>
      <c r="V590" s="53"/>
      <c r="W590" s="55"/>
      <c r="X590" s="53"/>
      <c r="Y590" s="55"/>
      <c r="Z590" s="53"/>
      <c r="AA590" s="55"/>
      <c r="AB590" s="53"/>
      <c r="AC590" s="55"/>
      <c r="AD590" s="53"/>
      <c r="AE590" s="55"/>
      <c r="AF590" s="53"/>
      <c r="AG590" s="55"/>
      <c r="AH590" s="53"/>
      <c r="AI590" s="55"/>
      <c r="AJ590" s="53"/>
      <c r="AK590" s="55"/>
      <c r="AL590" s="53"/>
      <c r="AM590" s="55"/>
      <c r="AN590" s="53"/>
      <c r="AO590" s="55"/>
      <c r="AP590" s="53"/>
      <c r="AQ590" s="55"/>
      <c r="AR590" s="53"/>
      <c r="AS590" s="55"/>
      <c r="AT590" s="53"/>
      <c r="AU590" s="55"/>
      <c r="AV590" s="10"/>
      <c r="AW590" s="32"/>
      <c r="AX590" s="32"/>
      <c r="AY590" s="32"/>
      <c r="AZ590" s="32"/>
      <c r="BA590" s="32"/>
      <c r="BB590" s="32"/>
      <c r="BC590" s="32"/>
      <c r="BD590" s="32"/>
      <c r="BE590" s="32"/>
      <c r="BF590" s="32"/>
      <c r="BG590" s="32"/>
      <c r="BH590" s="33"/>
      <c r="BI590" s="34"/>
      <c r="BJ590" s="34"/>
      <c r="BK590" s="34"/>
      <c r="BL590" s="34"/>
      <c r="BM590" s="34"/>
      <c r="BN590" s="34"/>
      <c r="BO590" s="34"/>
      <c r="BP590" s="34"/>
      <c r="BQ590" s="34"/>
      <c r="BR590" s="34"/>
      <c r="BS590" s="34"/>
      <c r="BT590" s="35"/>
      <c r="BU590" s="36"/>
      <c r="BV590" s="36"/>
      <c r="BW590" s="36"/>
      <c r="BX590" s="36"/>
      <c r="BY590" s="36"/>
      <c r="BZ590" s="36"/>
      <c r="CA590" s="36"/>
      <c r="CB590" s="36"/>
      <c r="CC590" s="36"/>
      <c r="CD590" s="36"/>
      <c r="CE590" s="36"/>
      <c r="CF590" s="37"/>
      <c r="CG590" s="1"/>
      <c r="CH590" s="1"/>
      <c r="CI590" s="1"/>
      <c r="CJ590" s="1"/>
      <c r="CK590" s="1"/>
      <c r="CL590" s="1"/>
      <c r="CM590" s="1"/>
      <c r="CN590" s="1"/>
      <c r="CO590" s="1"/>
      <c r="CP590" s="1"/>
      <c r="CQ590" s="1"/>
      <c r="CR590" s="1"/>
      <c r="CS590" s="1"/>
      <c r="CT590" s="1"/>
      <c r="CU590" s="1"/>
      <c r="CV590" s="1"/>
      <c r="CW590" s="1"/>
      <c r="CX590" s="1"/>
      <c r="CY590" s="1"/>
    </row>
    <row r="591" spans="2:103" ht="9.9499999999999993" customHeight="1" x14ac:dyDescent="0.2">
      <c r="B591" s="7" t="s">
        <v>678</v>
      </c>
      <c r="C591" s="8" t="s">
        <v>487</v>
      </c>
      <c r="D591" s="1"/>
      <c r="E591" s="44"/>
      <c r="F591" s="41"/>
      <c r="G591" s="44"/>
      <c r="H591" s="42"/>
      <c r="I591" s="44"/>
      <c r="J591" s="42"/>
      <c r="K591" s="44"/>
      <c r="L591" s="42"/>
      <c r="M591" s="44"/>
      <c r="N591" s="42"/>
      <c r="O591" s="44"/>
      <c r="P591" s="42"/>
      <c r="Q591" s="44"/>
      <c r="R591" s="42"/>
      <c r="S591" s="44"/>
      <c r="T591" s="42"/>
      <c r="U591" s="44"/>
      <c r="V591" s="42"/>
      <c r="W591" s="44"/>
      <c r="X591" s="42"/>
      <c r="Y591" s="44"/>
      <c r="Z591" s="42"/>
      <c r="AA591" s="44"/>
      <c r="AB591" s="42"/>
      <c r="AC591" s="44"/>
      <c r="AD591" s="42"/>
      <c r="AE591" s="44"/>
      <c r="AF591" s="42"/>
      <c r="AG591" s="44"/>
      <c r="AH591" s="42"/>
      <c r="AI591" s="44"/>
      <c r="AJ591" s="42"/>
      <c r="AK591" s="44"/>
      <c r="AL591" s="42"/>
      <c r="AM591" s="44"/>
      <c r="AN591" s="42"/>
      <c r="AO591" s="44"/>
      <c r="AP591" s="42"/>
      <c r="AQ591" s="44"/>
      <c r="AR591" s="42"/>
      <c r="AS591" s="44"/>
      <c r="AT591" s="42"/>
      <c r="AU591" s="44"/>
      <c r="AV591" s="10">
        <v>55</v>
      </c>
      <c r="AW591" s="32">
        <f t="shared" si="298"/>
        <v>0</v>
      </c>
      <c r="AX591" s="32">
        <f t="shared" si="299"/>
        <v>0</v>
      </c>
      <c r="AY591" s="32">
        <f t="shared" si="300"/>
        <v>0</v>
      </c>
      <c r="AZ591" s="32">
        <f t="shared" si="301"/>
        <v>0</v>
      </c>
      <c r="BA591" s="32">
        <f t="shared" si="302"/>
        <v>0</v>
      </c>
      <c r="BB591" s="32">
        <f t="shared" si="303"/>
        <v>0</v>
      </c>
      <c r="BC591" s="32">
        <f t="shared" si="304"/>
        <v>0</v>
      </c>
      <c r="BD591" s="32">
        <f t="shared" si="305"/>
        <v>0</v>
      </c>
      <c r="BE591" s="32">
        <f t="shared" si="306"/>
        <v>0</v>
      </c>
      <c r="BF591" s="32">
        <f t="shared" si="307"/>
        <v>0</v>
      </c>
      <c r="BG591" s="32">
        <f t="shared" si="308"/>
        <v>0</v>
      </c>
      <c r="BH591" s="33">
        <f>IF(SUM(AW591:BG591)&gt;=1,1,0)</f>
        <v>0</v>
      </c>
      <c r="BI591" s="34">
        <f t="shared" si="309"/>
        <v>0</v>
      </c>
      <c r="BJ591" s="34">
        <f t="shared" si="310"/>
        <v>0</v>
      </c>
      <c r="BK591" s="34">
        <f t="shared" si="311"/>
        <v>0</v>
      </c>
      <c r="BL591" s="34">
        <f t="shared" si="312"/>
        <v>0</v>
      </c>
      <c r="BM591" s="34">
        <f t="shared" si="313"/>
        <v>0</v>
      </c>
      <c r="BN591" s="34">
        <f t="shared" si="314"/>
        <v>0</v>
      </c>
      <c r="BO591" s="34">
        <f t="shared" si="315"/>
        <v>0</v>
      </c>
      <c r="BP591" s="34">
        <f t="shared" si="316"/>
        <v>0</v>
      </c>
      <c r="BQ591" s="34">
        <f t="shared" si="317"/>
        <v>0</v>
      </c>
      <c r="BR591" s="34">
        <f t="shared" si="318"/>
        <v>0</v>
      </c>
      <c r="BS591" s="34">
        <f t="shared" si="319"/>
        <v>0</v>
      </c>
      <c r="BT591" s="35">
        <f>IF(SUM(BI591:BS591)&gt;=1,1,0)</f>
        <v>0</v>
      </c>
      <c r="BU591" s="36">
        <f t="shared" si="320"/>
        <v>0</v>
      </c>
      <c r="BV591" s="36">
        <f t="shared" si="321"/>
        <v>0</v>
      </c>
      <c r="BW591" s="36">
        <f t="shared" si="322"/>
        <v>0</v>
      </c>
      <c r="BX591" s="36">
        <f t="shared" si="323"/>
        <v>0</v>
      </c>
      <c r="BY591" s="36">
        <f t="shared" si="324"/>
        <v>0</v>
      </c>
      <c r="BZ591" s="36">
        <f t="shared" si="325"/>
        <v>0</v>
      </c>
      <c r="CA591" s="36">
        <f t="shared" si="326"/>
        <v>0</v>
      </c>
      <c r="CB591" s="36">
        <f t="shared" si="327"/>
        <v>0</v>
      </c>
      <c r="CC591" s="36">
        <f t="shared" si="328"/>
        <v>0</v>
      </c>
      <c r="CD591" s="36">
        <f t="shared" si="329"/>
        <v>0</v>
      </c>
      <c r="CE591" s="36">
        <f t="shared" si="330"/>
        <v>0</v>
      </c>
      <c r="CF591" s="37">
        <f>IF(B591&lt;&gt;"",1,0)</f>
        <v>1</v>
      </c>
      <c r="CG591" s="1"/>
      <c r="CH591" s="1"/>
      <c r="CI591" s="1"/>
      <c r="CJ591" s="1"/>
      <c r="CK591" s="1"/>
      <c r="CL591" s="1"/>
      <c r="CM591" s="1"/>
      <c r="CN591" s="1"/>
      <c r="CO591" s="1"/>
      <c r="CP591" s="1"/>
      <c r="CQ591" s="1"/>
      <c r="CR591" s="1"/>
      <c r="CS591" s="1"/>
      <c r="CT591" s="1"/>
      <c r="CU591" s="1"/>
      <c r="CV591" s="1"/>
      <c r="CW591" s="1"/>
      <c r="CX591" s="1"/>
      <c r="CY591" s="1"/>
    </row>
    <row r="592" spans="2:103" ht="5.0999999999999996" customHeight="1" x14ac:dyDescent="0.2">
      <c r="B592" s="11"/>
      <c r="C592" s="12"/>
      <c r="D592" s="9"/>
      <c r="E592" s="55"/>
      <c r="F592" s="53"/>
      <c r="G592" s="55"/>
      <c r="H592" s="53"/>
      <c r="I592" s="55"/>
      <c r="J592" s="53"/>
      <c r="K592" s="55"/>
      <c r="L592" s="53"/>
      <c r="M592" s="55"/>
      <c r="N592" s="53"/>
      <c r="O592" s="55"/>
      <c r="P592" s="53"/>
      <c r="Q592" s="55"/>
      <c r="R592" s="53"/>
      <c r="S592" s="52"/>
      <c r="T592" s="53"/>
      <c r="U592" s="55"/>
      <c r="V592" s="53"/>
      <c r="W592" s="55"/>
      <c r="X592" s="53"/>
      <c r="Y592" s="55"/>
      <c r="Z592" s="53"/>
      <c r="AA592" s="55"/>
      <c r="AB592" s="53"/>
      <c r="AC592" s="55"/>
      <c r="AD592" s="53"/>
      <c r="AE592" s="55"/>
      <c r="AF592" s="53"/>
      <c r="AG592" s="55"/>
      <c r="AH592" s="53"/>
      <c r="AI592" s="55"/>
      <c r="AJ592" s="53"/>
      <c r="AK592" s="55"/>
      <c r="AL592" s="53"/>
      <c r="AM592" s="55"/>
      <c r="AN592" s="53"/>
      <c r="AO592" s="55"/>
      <c r="AP592" s="53"/>
      <c r="AQ592" s="55"/>
      <c r="AR592" s="53"/>
      <c r="AS592" s="55"/>
      <c r="AT592" s="53"/>
      <c r="AU592" s="55"/>
      <c r="AV592" s="10"/>
      <c r="AW592" s="32"/>
      <c r="AX592" s="32"/>
      <c r="AY592" s="32"/>
      <c r="AZ592" s="32"/>
      <c r="BA592" s="32"/>
      <c r="BB592" s="32"/>
      <c r="BC592" s="32"/>
      <c r="BD592" s="32"/>
      <c r="BE592" s="32"/>
      <c r="BF592" s="32"/>
      <c r="BG592" s="32"/>
      <c r="BH592" s="33"/>
      <c r="BI592" s="34"/>
      <c r="BJ592" s="34"/>
      <c r="BK592" s="34"/>
      <c r="BL592" s="34"/>
      <c r="BM592" s="34"/>
      <c r="BN592" s="34"/>
      <c r="BO592" s="34"/>
      <c r="BP592" s="34"/>
      <c r="BQ592" s="34"/>
      <c r="BR592" s="34"/>
      <c r="BS592" s="34"/>
      <c r="BT592" s="35"/>
      <c r="BU592" s="36"/>
      <c r="BV592" s="36"/>
      <c r="BW592" s="36"/>
      <c r="BX592" s="36"/>
      <c r="BY592" s="36"/>
      <c r="BZ592" s="36"/>
      <c r="CA592" s="36"/>
      <c r="CB592" s="36"/>
      <c r="CC592" s="36"/>
      <c r="CD592" s="36"/>
      <c r="CE592" s="36"/>
      <c r="CF592" s="37"/>
      <c r="CG592" s="1"/>
      <c r="CH592" s="1"/>
      <c r="CI592" s="1"/>
      <c r="CJ592" s="1"/>
      <c r="CK592" s="1"/>
      <c r="CL592" s="1"/>
      <c r="CM592" s="1"/>
      <c r="CN592" s="1"/>
      <c r="CO592" s="1"/>
      <c r="CP592" s="1"/>
      <c r="CQ592" s="1"/>
      <c r="CR592" s="1"/>
      <c r="CS592" s="1"/>
      <c r="CT592" s="1"/>
      <c r="CU592" s="1"/>
      <c r="CV592" s="1"/>
      <c r="CW592" s="1"/>
      <c r="CX592" s="1"/>
      <c r="CY592" s="1"/>
    </row>
    <row r="593" spans="2:103" ht="9.9499999999999993" customHeight="1" x14ac:dyDescent="0.2">
      <c r="B593" s="7" t="s">
        <v>679</v>
      </c>
      <c r="C593" s="8" t="s">
        <v>488</v>
      </c>
      <c r="D593" s="1"/>
      <c r="E593" s="44"/>
      <c r="F593" s="41"/>
      <c r="G593" s="44"/>
      <c r="H593" s="42"/>
      <c r="I593" s="44"/>
      <c r="J593" s="42"/>
      <c r="K593" s="44"/>
      <c r="L593" s="42"/>
      <c r="M593" s="44"/>
      <c r="N593" s="42"/>
      <c r="O593" s="44"/>
      <c r="P593" s="42"/>
      <c r="Q593" s="44"/>
      <c r="R593" s="42"/>
      <c r="S593" s="44"/>
      <c r="T593" s="42"/>
      <c r="U593" s="44"/>
      <c r="V593" s="42"/>
      <c r="W593" s="44"/>
      <c r="X593" s="42"/>
      <c r="Y593" s="44"/>
      <c r="Z593" s="42"/>
      <c r="AA593" s="44"/>
      <c r="AB593" s="42"/>
      <c r="AC593" s="44"/>
      <c r="AD593" s="42"/>
      <c r="AE593" s="44"/>
      <c r="AF593" s="42"/>
      <c r="AG593" s="44"/>
      <c r="AH593" s="42"/>
      <c r="AI593" s="44"/>
      <c r="AJ593" s="42"/>
      <c r="AK593" s="44"/>
      <c r="AL593" s="42"/>
      <c r="AM593" s="44"/>
      <c r="AN593" s="42"/>
      <c r="AO593" s="44"/>
      <c r="AP593" s="42"/>
      <c r="AQ593" s="44"/>
      <c r="AR593" s="42"/>
      <c r="AS593" s="44"/>
      <c r="AT593" s="42"/>
      <c r="AU593" s="44"/>
      <c r="AV593" s="10">
        <v>57</v>
      </c>
      <c r="AW593" s="32">
        <f t="shared" si="298"/>
        <v>0</v>
      </c>
      <c r="AX593" s="32">
        <f t="shared" si="299"/>
        <v>0</v>
      </c>
      <c r="AY593" s="32">
        <f t="shared" si="300"/>
        <v>0</v>
      </c>
      <c r="AZ593" s="32">
        <f t="shared" si="301"/>
        <v>0</v>
      </c>
      <c r="BA593" s="32">
        <f t="shared" si="302"/>
        <v>0</v>
      </c>
      <c r="BB593" s="32">
        <f t="shared" si="303"/>
        <v>0</v>
      </c>
      <c r="BC593" s="32">
        <f t="shared" si="304"/>
        <v>0</v>
      </c>
      <c r="BD593" s="32">
        <f t="shared" si="305"/>
        <v>0</v>
      </c>
      <c r="BE593" s="32">
        <f t="shared" si="306"/>
        <v>0</v>
      </c>
      <c r="BF593" s="32">
        <f t="shared" si="307"/>
        <v>0</v>
      </c>
      <c r="BG593" s="32">
        <f t="shared" si="308"/>
        <v>0</v>
      </c>
      <c r="BH593" s="33">
        <f>IF(SUM(AW593:BG593)&gt;=1,1,0)</f>
        <v>0</v>
      </c>
      <c r="BI593" s="34">
        <f t="shared" si="309"/>
        <v>0</v>
      </c>
      <c r="BJ593" s="34">
        <f t="shared" si="310"/>
        <v>0</v>
      </c>
      <c r="BK593" s="34">
        <f t="shared" si="311"/>
        <v>0</v>
      </c>
      <c r="BL593" s="34">
        <f t="shared" si="312"/>
        <v>0</v>
      </c>
      <c r="BM593" s="34">
        <f t="shared" si="313"/>
        <v>0</v>
      </c>
      <c r="BN593" s="34">
        <f t="shared" si="314"/>
        <v>0</v>
      </c>
      <c r="BO593" s="34">
        <f t="shared" si="315"/>
        <v>0</v>
      </c>
      <c r="BP593" s="34">
        <f t="shared" si="316"/>
        <v>0</v>
      </c>
      <c r="BQ593" s="34">
        <f t="shared" si="317"/>
        <v>0</v>
      </c>
      <c r="BR593" s="34">
        <f t="shared" si="318"/>
        <v>0</v>
      </c>
      <c r="BS593" s="34">
        <f t="shared" si="319"/>
        <v>0</v>
      </c>
      <c r="BT593" s="35">
        <f>IF(SUM(BI593:BS593)&gt;=1,1,0)</f>
        <v>0</v>
      </c>
      <c r="BU593" s="36">
        <f t="shared" si="320"/>
        <v>0</v>
      </c>
      <c r="BV593" s="36">
        <f t="shared" si="321"/>
        <v>0</v>
      </c>
      <c r="BW593" s="36">
        <f t="shared" si="322"/>
        <v>0</v>
      </c>
      <c r="BX593" s="36">
        <f t="shared" si="323"/>
        <v>0</v>
      </c>
      <c r="BY593" s="36">
        <f t="shared" si="324"/>
        <v>0</v>
      </c>
      <c r="BZ593" s="36">
        <f t="shared" si="325"/>
        <v>0</v>
      </c>
      <c r="CA593" s="36">
        <f t="shared" si="326"/>
        <v>0</v>
      </c>
      <c r="CB593" s="36">
        <f t="shared" si="327"/>
        <v>0</v>
      </c>
      <c r="CC593" s="36">
        <f t="shared" si="328"/>
        <v>0</v>
      </c>
      <c r="CD593" s="36">
        <f t="shared" si="329"/>
        <v>0</v>
      </c>
      <c r="CE593" s="36">
        <f t="shared" si="330"/>
        <v>0</v>
      </c>
      <c r="CF593" s="37">
        <f>IF(B593&lt;&gt;"",1,0)</f>
        <v>1</v>
      </c>
      <c r="CG593" s="1"/>
      <c r="CH593" s="1"/>
      <c r="CI593" s="1"/>
      <c r="CJ593" s="1"/>
      <c r="CK593" s="1"/>
      <c r="CL593" s="1"/>
      <c r="CM593" s="1"/>
      <c r="CN593" s="1"/>
      <c r="CO593" s="1"/>
      <c r="CP593" s="1"/>
      <c r="CQ593" s="1"/>
      <c r="CR593" s="1"/>
      <c r="CS593" s="1"/>
      <c r="CT593" s="1"/>
      <c r="CU593" s="1"/>
      <c r="CV593" s="1"/>
      <c r="CW593" s="1"/>
      <c r="CX593" s="1"/>
      <c r="CY593" s="1"/>
    </row>
    <row r="594" spans="2:103" ht="5.0999999999999996" customHeight="1" x14ac:dyDescent="0.2">
      <c r="B594" s="11"/>
      <c r="C594" s="12"/>
      <c r="D594" s="9"/>
      <c r="E594" s="55"/>
      <c r="F594" s="53"/>
      <c r="G594" s="55"/>
      <c r="H594" s="53"/>
      <c r="I594" s="55"/>
      <c r="J594" s="53"/>
      <c r="K594" s="55"/>
      <c r="L594" s="53"/>
      <c r="M594" s="55"/>
      <c r="N594" s="53"/>
      <c r="O594" s="55"/>
      <c r="P594" s="53"/>
      <c r="Q594" s="55"/>
      <c r="R594" s="53"/>
      <c r="S594" s="52"/>
      <c r="T594" s="53"/>
      <c r="U594" s="55"/>
      <c r="V594" s="53"/>
      <c r="W594" s="55"/>
      <c r="X594" s="53"/>
      <c r="Y594" s="55"/>
      <c r="Z594" s="53"/>
      <c r="AA594" s="55"/>
      <c r="AB594" s="53"/>
      <c r="AC594" s="55"/>
      <c r="AD594" s="53"/>
      <c r="AE594" s="55"/>
      <c r="AF594" s="53"/>
      <c r="AG594" s="55"/>
      <c r="AH594" s="53"/>
      <c r="AI594" s="55"/>
      <c r="AJ594" s="53"/>
      <c r="AK594" s="55"/>
      <c r="AL594" s="53"/>
      <c r="AM594" s="55"/>
      <c r="AN594" s="53"/>
      <c r="AO594" s="55"/>
      <c r="AP594" s="53"/>
      <c r="AQ594" s="55"/>
      <c r="AR594" s="53"/>
      <c r="AS594" s="55"/>
      <c r="AT594" s="53"/>
      <c r="AU594" s="55"/>
      <c r="AV594" s="10"/>
      <c r="AW594" s="32"/>
      <c r="AX594" s="32"/>
      <c r="AY594" s="32"/>
      <c r="AZ594" s="32"/>
      <c r="BA594" s="32"/>
      <c r="BB594" s="32"/>
      <c r="BC594" s="32"/>
      <c r="BD594" s="32"/>
      <c r="BE594" s="32"/>
      <c r="BF594" s="32"/>
      <c r="BG594" s="32"/>
      <c r="BH594" s="33"/>
      <c r="BI594" s="34"/>
      <c r="BJ594" s="34"/>
      <c r="BK594" s="34"/>
      <c r="BL594" s="34"/>
      <c r="BM594" s="34"/>
      <c r="BN594" s="34"/>
      <c r="BO594" s="34"/>
      <c r="BP594" s="34"/>
      <c r="BQ594" s="34"/>
      <c r="BR594" s="34"/>
      <c r="BS594" s="34"/>
      <c r="BT594" s="35"/>
      <c r="BU594" s="36"/>
      <c r="BV594" s="36"/>
      <c r="BW594" s="36"/>
      <c r="BX594" s="36"/>
      <c r="BY594" s="36"/>
      <c r="BZ594" s="36"/>
      <c r="CA594" s="36"/>
      <c r="CB594" s="36"/>
      <c r="CC594" s="36"/>
      <c r="CD594" s="36"/>
      <c r="CE594" s="36"/>
      <c r="CF594" s="37"/>
      <c r="CG594" s="1"/>
      <c r="CH594" s="1"/>
      <c r="CI594" s="1"/>
      <c r="CJ594" s="1"/>
      <c r="CK594" s="1"/>
      <c r="CL594" s="1"/>
      <c r="CM594" s="1"/>
      <c r="CN594" s="1"/>
      <c r="CO594" s="1"/>
      <c r="CP594" s="1"/>
      <c r="CQ594" s="1"/>
      <c r="CR594" s="1"/>
      <c r="CS594" s="1"/>
      <c r="CT594" s="1"/>
      <c r="CU594" s="1"/>
      <c r="CV594" s="1"/>
      <c r="CW594" s="1"/>
      <c r="CX594" s="1"/>
      <c r="CY594" s="1"/>
    </row>
    <row r="595" spans="2:103" ht="9.9499999999999993" customHeight="1" x14ac:dyDescent="0.2">
      <c r="B595" s="7" t="s">
        <v>680</v>
      </c>
      <c r="C595" s="8" t="s">
        <v>491</v>
      </c>
      <c r="D595" s="1"/>
      <c r="E595" s="44"/>
      <c r="F595" s="41"/>
      <c r="G595" s="44"/>
      <c r="H595" s="42"/>
      <c r="I595" s="44"/>
      <c r="J595" s="42"/>
      <c r="K595" s="44"/>
      <c r="L595" s="42"/>
      <c r="M595" s="44"/>
      <c r="N595" s="42"/>
      <c r="O595" s="44"/>
      <c r="P595" s="42"/>
      <c r="Q595" s="44"/>
      <c r="R595" s="42"/>
      <c r="S595" s="44"/>
      <c r="T595" s="42"/>
      <c r="U595" s="44"/>
      <c r="V595" s="42"/>
      <c r="W595" s="44"/>
      <c r="X595" s="42"/>
      <c r="Y595" s="44"/>
      <c r="Z595" s="42"/>
      <c r="AA595" s="44"/>
      <c r="AB595" s="42"/>
      <c r="AC595" s="44"/>
      <c r="AD595" s="42"/>
      <c r="AE595" s="44"/>
      <c r="AF595" s="42"/>
      <c r="AG595" s="44"/>
      <c r="AH595" s="42"/>
      <c r="AI595" s="44"/>
      <c r="AJ595" s="42"/>
      <c r="AK595" s="44"/>
      <c r="AL595" s="42"/>
      <c r="AM595" s="44"/>
      <c r="AN595" s="42"/>
      <c r="AO595" s="44"/>
      <c r="AP595" s="42"/>
      <c r="AQ595" s="44"/>
      <c r="AR595" s="42"/>
      <c r="AS595" s="44"/>
      <c r="AT595" s="42"/>
      <c r="AU595" s="44"/>
      <c r="AV595" s="10">
        <v>63</v>
      </c>
      <c r="AW595" s="32">
        <f t="shared" si="298"/>
        <v>0</v>
      </c>
      <c r="AX595" s="32">
        <f t="shared" si="299"/>
        <v>0</v>
      </c>
      <c r="AY595" s="32">
        <f t="shared" si="300"/>
        <v>0</v>
      </c>
      <c r="AZ595" s="32">
        <f t="shared" si="301"/>
        <v>0</v>
      </c>
      <c r="BA595" s="32">
        <f t="shared" si="302"/>
        <v>0</v>
      </c>
      <c r="BB595" s="32">
        <f t="shared" si="303"/>
        <v>0</v>
      </c>
      <c r="BC595" s="32">
        <f t="shared" si="304"/>
        <v>0</v>
      </c>
      <c r="BD595" s="32">
        <f t="shared" si="305"/>
        <v>0</v>
      </c>
      <c r="BE595" s="32">
        <f t="shared" si="306"/>
        <v>0</v>
      </c>
      <c r="BF595" s="32">
        <f t="shared" si="307"/>
        <v>0</v>
      </c>
      <c r="BG595" s="32">
        <f t="shared" si="308"/>
        <v>0</v>
      </c>
      <c r="BH595" s="33">
        <f>IF(SUM(AW595:BG595)&gt;=1,1,0)</f>
        <v>0</v>
      </c>
      <c r="BI595" s="34">
        <f t="shared" si="309"/>
        <v>0</v>
      </c>
      <c r="BJ595" s="34">
        <f t="shared" si="310"/>
        <v>0</v>
      </c>
      <c r="BK595" s="34">
        <f t="shared" si="311"/>
        <v>0</v>
      </c>
      <c r="BL595" s="34">
        <f t="shared" si="312"/>
        <v>0</v>
      </c>
      <c r="BM595" s="34">
        <f t="shared" si="313"/>
        <v>0</v>
      </c>
      <c r="BN595" s="34">
        <f t="shared" si="314"/>
        <v>0</v>
      </c>
      <c r="BO595" s="34">
        <f t="shared" si="315"/>
        <v>0</v>
      </c>
      <c r="BP595" s="34">
        <f t="shared" si="316"/>
        <v>0</v>
      </c>
      <c r="BQ595" s="34">
        <f t="shared" si="317"/>
        <v>0</v>
      </c>
      <c r="BR595" s="34">
        <f t="shared" si="318"/>
        <v>0</v>
      </c>
      <c r="BS595" s="34">
        <f t="shared" si="319"/>
        <v>0</v>
      </c>
      <c r="BT595" s="35">
        <f>IF(SUM(BI595:BS595)&gt;=1,1,0)</f>
        <v>0</v>
      </c>
      <c r="BU595" s="36">
        <f t="shared" si="320"/>
        <v>0</v>
      </c>
      <c r="BV595" s="36">
        <f t="shared" si="321"/>
        <v>0</v>
      </c>
      <c r="BW595" s="36">
        <f t="shared" si="322"/>
        <v>0</v>
      </c>
      <c r="BX595" s="36">
        <f t="shared" si="323"/>
        <v>0</v>
      </c>
      <c r="BY595" s="36">
        <f t="shared" si="324"/>
        <v>0</v>
      </c>
      <c r="BZ595" s="36">
        <f t="shared" si="325"/>
        <v>0</v>
      </c>
      <c r="CA595" s="36">
        <f t="shared" si="326"/>
        <v>0</v>
      </c>
      <c r="CB595" s="36">
        <f t="shared" si="327"/>
        <v>0</v>
      </c>
      <c r="CC595" s="36">
        <f t="shared" si="328"/>
        <v>0</v>
      </c>
      <c r="CD595" s="36">
        <f t="shared" si="329"/>
        <v>0</v>
      </c>
      <c r="CE595" s="36">
        <f t="shared" si="330"/>
        <v>0</v>
      </c>
      <c r="CF595" s="37">
        <f>IF(B595&lt;&gt;"",1,0)</f>
        <v>1</v>
      </c>
      <c r="CG595" s="1"/>
      <c r="CH595" s="1"/>
      <c r="CI595" s="1"/>
      <c r="CJ595" s="1"/>
      <c r="CK595" s="1"/>
      <c r="CL595" s="1"/>
      <c r="CM595" s="1"/>
      <c r="CN595" s="1"/>
      <c r="CO595" s="1"/>
      <c r="CP595" s="1"/>
      <c r="CQ595" s="1"/>
      <c r="CR595" s="1"/>
      <c r="CS595" s="1"/>
      <c r="CT595" s="1"/>
      <c r="CU595" s="1"/>
      <c r="CV595" s="1"/>
      <c r="CW595" s="1"/>
      <c r="CX595" s="1"/>
      <c r="CY595" s="1"/>
    </row>
    <row r="596" spans="2:103" ht="5.0999999999999996" customHeight="1" x14ac:dyDescent="0.2">
      <c r="B596" s="11"/>
      <c r="C596" s="12"/>
      <c r="D596" s="9"/>
      <c r="E596" s="55"/>
      <c r="F596" s="53"/>
      <c r="G596" s="55"/>
      <c r="H596" s="53"/>
      <c r="I596" s="55"/>
      <c r="J596" s="53"/>
      <c r="K596" s="55"/>
      <c r="L596" s="53"/>
      <c r="M596" s="55"/>
      <c r="N596" s="53"/>
      <c r="O596" s="55"/>
      <c r="P596" s="53"/>
      <c r="Q596" s="55"/>
      <c r="R596" s="53"/>
      <c r="S596" s="52"/>
      <c r="T596" s="53"/>
      <c r="U596" s="55"/>
      <c r="V596" s="53"/>
      <c r="W596" s="55"/>
      <c r="X596" s="53"/>
      <c r="Y596" s="55"/>
      <c r="Z596" s="53"/>
      <c r="AA596" s="55"/>
      <c r="AB596" s="53"/>
      <c r="AC596" s="55"/>
      <c r="AD596" s="53"/>
      <c r="AE596" s="55"/>
      <c r="AF596" s="53"/>
      <c r="AG596" s="55"/>
      <c r="AH596" s="53"/>
      <c r="AI596" s="55"/>
      <c r="AJ596" s="53"/>
      <c r="AK596" s="55"/>
      <c r="AL596" s="53"/>
      <c r="AM596" s="55"/>
      <c r="AN596" s="53"/>
      <c r="AO596" s="55"/>
      <c r="AP596" s="53"/>
      <c r="AQ596" s="55"/>
      <c r="AR596" s="53"/>
      <c r="AS596" s="55"/>
      <c r="AT596" s="53"/>
      <c r="AU596" s="55"/>
      <c r="AV596" s="10"/>
      <c r="AW596" s="32"/>
      <c r="AX596" s="32"/>
      <c r="AY596" s="32"/>
      <c r="AZ596" s="32"/>
      <c r="BA596" s="32"/>
      <c r="BB596" s="32"/>
      <c r="BC596" s="32"/>
      <c r="BD596" s="32"/>
      <c r="BE596" s="32"/>
      <c r="BF596" s="32"/>
      <c r="BG596" s="32"/>
      <c r="BH596" s="33"/>
      <c r="BI596" s="34"/>
      <c r="BJ596" s="34"/>
      <c r="BK596" s="34"/>
      <c r="BL596" s="34"/>
      <c r="BM596" s="34"/>
      <c r="BN596" s="34"/>
      <c r="BO596" s="34"/>
      <c r="BP596" s="34"/>
      <c r="BQ596" s="34"/>
      <c r="BR596" s="34"/>
      <c r="BS596" s="34"/>
      <c r="BT596" s="35"/>
      <c r="BU596" s="36"/>
      <c r="BV596" s="36"/>
      <c r="BW596" s="36"/>
      <c r="BX596" s="36"/>
      <c r="BY596" s="36"/>
      <c r="BZ596" s="36"/>
      <c r="CA596" s="36"/>
      <c r="CB596" s="36"/>
      <c r="CC596" s="36"/>
      <c r="CD596" s="36"/>
      <c r="CE596" s="36"/>
      <c r="CF596" s="37"/>
      <c r="CG596" s="1"/>
      <c r="CH596" s="1"/>
      <c r="CI596" s="1"/>
      <c r="CJ596" s="1"/>
      <c r="CK596" s="1"/>
      <c r="CL596" s="1"/>
      <c r="CM596" s="1"/>
      <c r="CN596" s="1"/>
      <c r="CO596" s="1"/>
      <c r="CP596" s="1"/>
      <c r="CQ596" s="1"/>
      <c r="CR596" s="1"/>
      <c r="CS596" s="1"/>
      <c r="CT596" s="1"/>
      <c r="CU596" s="1"/>
      <c r="CV596" s="1"/>
      <c r="CW596" s="1"/>
      <c r="CX596" s="1"/>
      <c r="CY596" s="1"/>
    </row>
    <row r="597" spans="2:103" ht="9.9499999999999993" customHeight="1" x14ac:dyDescent="0.2">
      <c r="B597" s="7" t="s">
        <v>681</v>
      </c>
      <c r="C597" s="8" t="s">
        <v>489</v>
      </c>
      <c r="D597" s="9"/>
      <c r="E597" s="44"/>
      <c r="F597" s="41"/>
      <c r="G597" s="44"/>
      <c r="H597" s="42"/>
      <c r="I597" s="44"/>
      <c r="J597" s="42"/>
      <c r="K597" s="44"/>
      <c r="L597" s="42"/>
      <c r="M597" s="44"/>
      <c r="N597" s="42"/>
      <c r="O597" s="44"/>
      <c r="P597" s="42"/>
      <c r="Q597" s="44"/>
      <c r="R597" s="42"/>
      <c r="S597" s="44"/>
      <c r="T597" s="42"/>
      <c r="U597" s="44"/>
      <c r="V597" s="42"/>
      <c r="W597" s="44"/>
      <c r="X597" s="42"/>
      <c r="Y597" s="44"/>
      <c r="Z597" s="42"/>
      <c r="AA597" s="44"/>
      <c r="AB597" s="42"/>
      <c r="AC597" s="44"/>
      <c r="AD597" s="42"/>
      <c r="AE597" s="44"/>
      <c r="AF597" s="42"/>
      <c r="AG597" s="44"/>
      <c r="AH597" s="42"/>
      <c r="AI597" s="44"/>
      <c r="AJ597" s="42"/>
      <c r="AK597" s="44"/>
      <c r="AL597" s="42"/>
      <c r="AM597" s="44"/>
      <c r="AN597" s="42"/>
      <c r="AO597" s="44"/>
      <c r="AP597" s="42"/>
      <c r="AQ597" s="44"/>
      <c r="AR597" s="42"/>
      <c r="AS597" s="44"/>
      <c r="AT597" s="42"/>
      <c r="AU597" s="44"/>
      <c r="AV597" s="10">
        <v>59</v>
      </c>
      <c r="AW597" s="32">
        <f t="shared" si="298"/>
        <v>0</v>
      </c>
      <c r="AX597" s="32">
        <f t="shared" si="299"/>
        <v>0</v>
      </c>
      <c r="AY597" s="32">
        <f t="shared" si="300"/>
        <v>0</v>
      </c>
      <c r="AZ597" s="32">
        <f t="shared" si="301"/>
        <v>0</v>
      </c>
      <c r="BA597" s="32">
        <f t="shared" si="302"/>
        <v>0</v>
      </c>
      <c r="BB597" s="32">
        <f t="shared" si="303"/>
        <v>0</v>
      </c>
      <c r="BC597" s="32">
        <f t="shared" si="304"/>
        <v>0</v>
      </c>
      <c r="BD597" s="32">
        <f t="shared" si="305"/>
        <v>0</v>
      </c>
      <c r="BE597" s="32">
        <f t="shared" si="306"/>
        <v>0</v>
      </c>
      <c r="BF597" s="32">
        <f t="shared" si="307"/>
        <v>0</v>
      </c>
      <c r="BG597" s="32">
        <f t="shared" si="308"/>
        <v>0</v>
      </c>
      <c r="BH597" s="33">
        <f>IF(SUM(AW597:BG597)&gt;=1,1,0)</f>
        <v>0</v>
      </c>
      <c r="BI597" s="34">
        <f t="shared" si="309"/>
        <v>0</v>
      </c>
      <c r="BJ597" s="34">
        <f t="shared" si="310"/>
        <v>0</v>
      </c>
      <c r="BK597" s="34">
        <f t="shared" si="311"/>
        <v>0</v>
      </c>
      <c r="BL597" s="34">
        <f t="shared" si="312"/>
        <v>0</v>
      </c>
      <c r="BM597" s="34">
        <f t="shared" si="313"/>
        <v>0</v>
      </c>
      <c r="BN597" s="34">
        <f t="shared" si="314"/>
        <v>0</v>
      </c>
      <c r="BO597" s="34">
        <f t="shared" si="315"/>
        <v>0</v>
      </c>
      <c r="BP597" s="34">
        <f t="shared" si="316"/>
        <v>0</v>
      </c>
      <c r="BQ597" s="34">
        <f t="shared" si="317"/>
        <v>0</v>
      </c>
      <c r="BR597" s="34">
        <f t="shared" si="318"/>
        <v>0</v>
      </c>
      <c r="BS597" s="34">
        <f t="shared" si="319"/>
        <v>0</v>
      </c>
      <c r="BT597" s="35">
        <f>IF(SUM(BI597:BS597)&gt;=1,1,0)</f>
        <v>0</v>
      </c>
      <c r="BU597" s="36">
        <f t="shared" si="320"/>
        <v>0</v>
      </c>
      <c r="BV597" s="36">
        <f t="shared" si="321"/>
        <v>0</v>
      </c>
      <c r="BW597" s="36">
        <f t="shared" si="322"/>
        <v>0</v>
      </c>
      <c r="BX597" s="36">
        <f t="shared" si="323"/>
        <v>0</v>
      </c>
      <c r="BY597" s="36">
        <f t="shared" si="324"/>
        <v>0</v>
      </c>
      <c r="BZ597" s="36">
        <f t="shared" si="325"/>
        <v>0</v>
      </c>
      <c r="CA597" s="36">
        <f t="shared" si="326"/>
        <v>0</v>
      </c>
      <c r="CB597" s="36">
        <f t="shared" si="327"/>
        <v>0</v>
      </c>
      <c r="CC597" s="36">
        <f t="shared" si="328"/>
        <v>0</v>
      </c>
      <c r="CD597" s="36">
        <f t="shared" si="329"/>
        <v>0</v>
      </c>
      <c r="CE597" s="36">
        <f t="shared" si="330"/>
        <v>0</v>
      </c>
      <c r="CF597" s="37">
        <f>IF(B597&lt;&gt;"",1,0)</f>
        <v>1</v>
      </c>
      <c r="CG597" s="1"/>
      <c r="CH597" s="1"/>
      <c r="CI597" s="1"/>
      <c r="CJ597" s="1"/>
      <c r="CK597" s="1"/>
      <c r="CL597" s="1"/>
      <c r="CM597" s="1"/>
      <c r="CN597" s="1"/>
      <c r="CO597" s="1"/>
      <c r="CP597" s="1"/>
      <c r="CQ597" s="1"/>
      <c r="CR597" s="1"/>
      <c r="CS597" s="1"/>
      <c r="CT597" s="1"/>
      <c r="CU597" s="1"/>
      <c r="CV597" s="1"/>
      <c r="CW597" s="1"/>
      <c r="CX597" s="1"/>
      <c r="CY597" s="1"/>
    </row>
    <row r="598" spans="2:103" ht="5.0999999999999996" customHeight="1" x14ac:dyDescent="0.2">
      <c r="B598" s="11"/>
      <c r="C598" s="12"/>
      <c r="D598" s="9"/>
      <c r="E598" s="55"/>
      <c r="F598" s="53"/>
      <c r="G598" s="55"/>
      <c r="H598" s="53"/>
      <c r="I598" s="55"/>
      <c r="J598" s="53"/>
      <c r="K598" s="55"/>
      <c r="L598" s="53"/>
      <c r="M598" s="55"/>
      <c r="N598" s="53"/>
      <c r="O598" s="55"/>
      <c r="P598" s="53"/>
      <c r="Q598" s="55"/>
      <c r="R598" s="53"/>
      <c r="S598" s="52"/>
      <c r="T598" s="53"/>
      <c r="U598" s="55"/>
      <c r="V598" s="53"/>
      <c r="W598" s="55"/>
      <c r="X598" s="53"/>
      <c r="Y598" s="55"/>
      <c r="Z598" s="53"/>
      <c r="AA598" s="55"/>
      <c r="AB598" s="53"/>
      <c r="AC598" s="55"/>
      <c r="AD598" s="53"/>
      <c r="AE598" s="55"/>
      <c r="AF598" s="53"/>
      <c r="AG598" s="55"/>
      <c r="AH598" s="53"/>
      <c r="AI598" s="55"/>
      <c r="AJ598" s="53"/>
      <c r="AK598" s="55"/>
      <c r="AL598" s="53"/>
      <c r="AM598" s="55"/>
      <c r="AN598" s="53"/>
      <c r="AO598" s="55"/>
      <c r="AP598" s="53"/>
      <c r="AQ598" s="55"/>
      <c r="AR598" s="53"/>
      <c r="AS598" s="55"/>
      <c r="AT598" s="53"/>
      <c r="AU598" s="55"/>
      <c r="AV598" s="10"/>
      <c r="AW598" s="32"/>
      <c r="AX598" s="32"/>
      <c r="AY598" s="32"/>
      <c r="AZ598" s="32"/>
      <c r="BA598" s="32"/>
      <c r="BB598" s="32"/>
      <c r="BC598" s="32"/>
      <c r="BD598" s="32"/>
      <c r="BE598" s="32"/>
      <c r="BF598" s="32"/>
      <c r="BG598" s="32"/>
      <c r="BH598" s="33"/>
      <c r="BI598" s="34"/>
      <c r="BJ598" s="34"/>
      <c r="BK598" s="34"/>
      <c r="BL598" s="34"/>
      <c r="BM598" s="34"/>
      <c r="BN598" s="34"/>
      <c r="BO598" s="34"/>
      <c r="BP598" s="34"/>
      <c r="BQ598" s="34"/>
      <c r="BR598" s="34"/>
      <c r="BS598" s="34"/>
      <c r="BT598" s="35"/>
      <c r="BU598" s="36"/>
      <c r="BV598" s="36"/>
      <c r="BW598" s="36"/>
      <c r="BX598" s="36"/>
      <c r="BY598" s="36"/>
      <c r="BZ598" s="36"/>
      <c r="CA598" s="36"/>
      <c r="CB598" s="36"/>
      <c r="CC598" s="36"/>
      <c r="CD598" s="36"/>
      <c r="CE598" s="36"/>
      <c r="CF598" s="37"/>
      <c r="CG598" s="1"/>
      <c r="CH598" s="1"/>
      <c r="CI598" s="1"/>
      <c r="CJ598" s="1"/>
      <c r="CK598" s="1"/>
      <c r="CL598" s="1"/>
      <c r="CM598" s="1"/>
      <c r="CN598" s="1"/>
      <c r="CO598" s="1"/>
      <c r="CP598" s="1"/>
      <c r="CQ598" s="1"/>
      <c r="CR598" s="1"/>
      <c r="CS598" s="1"/>
      <c r="CT598" s="1"/>
      <c r="CU598" s="1"/>
      <c r="CV598" s="1"/>
      <c r="CW598" s="1"/>
      <c r="CX598" s="1"/>
      <c r="CY598" s="1"/>
    </row>
    <row r="599" spans="2:103" ht="9.9499999999999993" customHeight="1" x14ac:dyDescent="0.2">
      <c r="B599" s="7" t="s">
        <v>682</v>
      </c>
      <c r="C599" s="8" t="s">
        <v>490</v>
      </c>
      <c r="D599" s="1"/>
      <c r="E599" s="44"/>
      <c r="F599" s="41"/>
      <c r="G599" s="44"/>
      <c r="H599" s="42"/>
      <c r="I599" s="44"/>
      <c r="J599" s="42"/>
      <c r="K599" s="44"/>
      <c r="L599" s="42"/>
      <c r="M599" s="44"/>
      <c r="N599" s="42"/>
      <c r="O599" s="44"/>
      <c r="P599" s="42"/>
      <c r="Q599" s="44"/>
      <c r="R599" s="42"/>
      <c r="S599" s="44"/>
      <c r="T599" s="42"/>
      <c r="U599" s="44"/>
      <c r="V599" s="42"/>
      <c r="W599" s="44"/>
      <c r="X599" s="42"/>
      <c r="Y599" s="44"/>
      <c r="Z599" s="42"/>
      <c r="AA599" s="44"/>
      <c r="AB599" s="42"/>
      <c r="AC599" s="44"/>
      <c r="AD599" s="42"/>
      <c r="AE599" s="44"/>
      <c r="AF599" s="42"/>
      <c r="AG599" s="44"/>
      <c r="AH599" s="42"/>
      <c r="AI599" s="44"/>
      <c r="AJ599" s="42"/>
      <c r="AK599" s="44"/>
      <c r="AL599" s="42"/>
      <c r="AM599" s="44"/>
      <c r="AN599" s="42"/>
      <c r="AO599" s="44"/>
      <c r="AP599" s="42"/>
      <c r="AQ599" s="44"/>
      <c r="AR599" s="42"/>
      <c r="AS599" s="44"/>
      <c r="AT599" s="42"/>
      <c r="AU599" s="44"/>
      <c r="AV599" s="10">
        <v>61</v>
      </c>
      <c r="AW599" s="32">
        <f t="shared" si="298"/>
        <v>0</v>
      </c>
      <c r="AX599" s="32">
        <f t="shared" si="299"/>
        <v>0</v>
      </c>
      <c r="AY599" s="32">
        <f t="shared" si="300"/>
        <v>0</v>
      </c>
      <c r="AZ599" s="32">
        <f t="shared" si="301"/>
        <v>0</v>
      </c>
      <c r="BA599" s="32">
        <f t="shared" si="302"/>
        <v>0</v>
      </c>
      <c r="BB599" s="32">
        <f t="shared" si="303"/>
        <v>0</v>
      </c>
      <c r="BC599" s="32">
        <f t="shared" si="304"/>
        <v>0</v>
      </c>
      <c r="BD599" s="32">
        <f t="shared" si="305"/>
        <v>0</v>
      </c>
      <c r="BE599" s="32">
        <f t="shared" si="306"/>
        <v>0</v>
      </c>
      <c r="BF599" s="32">
        <f t="shared" si="307"/>
        <v>0</v>
      </c>
      <c r="BG599" s="32">
        <f t="shared" si="308"/>
        <v>0</v>
      </c>
      <c r="BH599" s="33">
        <f>IF(SUM(AW599:BG599)&gt;=1,1,0)</f>
        <v>0</v>
      </c>
      <c r="BI599" s="34">
        <f t="shared" si="309"/>
        <v>0</v>
      </c>
      <c r="BJ599" s="34">
        <f t="shared" si="310"/>
        <v>0</v>
      </c>
      <c r="BK599" s="34">
        <f t="shared" si="311"/>
        <v>0</v>
      </c>
      <c r="BL599" s="34">
        <f t="shared" si="312"/>
        <v>0</v>
      </c>
      <c r="BM599" s="34">
        <f t="shared" si="313"/>
        <v>0</v>
      </c>
      <c r="BN599" s="34">
        <f t="shared" si="314"/>
        <v>0</v>
      </c>
      <c r="BO599" s="34">
        <f t="shared" si="315"/>
        <v>0</v>
      </c>
      <c r="BP599" s="34">
        <f t="shared" si="316"/>
        <v>0</v>
      </c>
      <c r="BQ599" s="34">
        <f t="shared" si="317"/>
        <v>0</v>
      </c>
      <c r="BR599" s="34">
        <f t="shared" si="318"/>
        <v>0</v>
      </c>
      <c r="BS599" s="34">
        <f t="shared" si="319"/>
        <v>0</v>
      </c>
      <c r="BT599" s="35">
        <f>IF(SUM(BI599:BS599)&gt;=1,1,0)</f>
        <v>0</v>
      </c>
      <c r="BU599" s="36">
        <f t="shared" si="320"/>
        <v>0</v>
      </c>
      <c r="BV599" s="36">
        <f t="shared" si="321"/>
        <v>0</v>
      </c>
      <c r="BW599" s="36">
        <f t="shared" si="322"/>
        <v>0</v>
      </c>
      <c r="BX599" s="36">
        <f t="shared" si="323"/>
        <v>0</v>
      </c>
      <c r="BY599" s="36">
        <f t="shared" si="324"/>
        <v>0</v>
      </c>
      <c r="BZ599" s="36">
        <f t="shared" si="325"/>
        <v>0</v>
      </c>
      <c r="CA599" s="36">
        <f t="shared" si="326"/>
        <v>0</v>
      </c>
      <c r="CB599" s="36">
        <f t="shared" si="327"/>
        <v>0</v>
      </c>
      <c r="CC599" s="36">
        <f t="shared" si="328"/>
        <v>0</v>
      </c>
      <c r="CD599" s="36">
        <f t="shared" si="329"/>
        <v>0</v>
      </c>
      <c r="CE599" s="36">
        <f t="shared" si="330"/>
        <v>0</v>
      </c>
      <c r="CF599" s="37">
        <f>IF(B599&lt;&gt;"",1,0)</f>
        <v>1</v>
      </c>
      <c r="CG599" s="1"/>
      <c r="CH599" s="1"/>
      <c r="CI599" s="1"/>
      <c r="CJ599" s="1"/>
      <c r="CK599" s="1"/>
      <c r="CL599" s="1"/>
      <c r="CM599" s="1"/>
      <c r="CN599" s="1"/>
      <c r="CO599" s="1"/>
      <c r="CP599" s="1"/>
      <c r="CQ599" s="1"/>
      <c r="CR599" s="1"/>
      <c r="CS599" s="1"/>
      <c r="CT599" s="1"/>
      <c r="CU599" s="1"/>
      <c r="CV599" s="1"/>
      <c r="CW599" s="1"/>
      <c r="CX599" s="1"/>
      <c r="CY599" s="1"/>
    </row>
    <row r="600" spans="2:103" ht="5.0999999999999996" customHeight="1" x14ac:dyDescent="0.2">
      <c r="B600" s="11"/>
      <c r="C600" s="12"/>
      <c r="D600" s="9"/>
      <c r="E600" s="55"/>
      <c r="F600" s="53"/>
      <c r="G600" s="55"/>
      <c r="H600" s="53"/>
      <c r="I600" s="55"/>
      <c r="J600" s="53"/>
      <c r="K600" s="55"/>
      <c r="L600" s="53"/>
      <c r="M600" s="55"/>
      <c r="N600" s="53"/>
      <c r="O600" s="55"/>
      <c r="P600" s="53"/>
      <c r="Q600" s="55"/>
      <c r="R600" s="53"/>
      <c r="S600" s="52"/>
      <c r="T600" s="53"/>
      <c r="U600" s="55"/>
      <c r="V600" s="53"/>
      <c r="W600" s="55"/>
      <c r="X600" s="53"/>
      <c r="Y600" s="55"/>
      <c r="Z600" s="53"/>
      <c r="AA600" s="55"/>
      <c r="AB600" s="53"/>
      <c r="AC600" s="55"/>
      <c r="AD600" s="53"/>
      <c r="AE600" s="55"/>
      <c r="AF600" s="53"/>
      <c r="AG600" s="55"/>
      <c r="AH600" s="53"/>
      <c r="AI600" s="55"/>
      <c r="AJ600" s="53"/>
      <c r="AK600" s="55"/>
      <c r="AL600" s="53"/>
      <c r="AM600" s="55"/>
      <c r="AN600" s="53"/>
      <c r="AO600" s="55"/>
      <c r="AP600" s="53"/>
      <c r="AQ600" s="55"/>
      <c r="AR600" s="53"/>
      <c r="AS600" s="55"/>
      <c r="AT600" s="53"/>
      <c r="AU600" s="55"/>
      <c r="AV600" s="10"/>
      <c r="AW600" s="32"/>
      <c r="AX600" s="32"/>
      <c r="AY600" s="32"/>
      <c r="AZ600" s="32"/>
      <c r="BA600" s="32"/>
      <c r="BB600" s="32"/>
      <c r="BC600" s="32"/>
      <c r="BD600" s="32"/>
      <c r="BE600" s="32"/>
      <c r="BF600" s="32"/>
      <c r="BG600" s="32"/>
      <c r="BH600" s="33"/>
      <c r="BI600" s="34"/>
      <c r="BJ600" s="34"/>
      <c r="BK600" s="34"/>
      <c r="BL600" s="34"/>
      <c r="BM600" s="34"/>
      <c r="BN600" s="34"/>
      <c r="BO600" s="34"/>
      <c r="BP600" s="34"/>
      <c r="BQ600" s="34"/>
      <c r="BR600" s="34"/>
      <c r="BS600" s="34"/>
      <c r="BT600" s="35"/>
      <c r="BU600" s="36"/>
      <c r="BV600" s="36"/>
      <c r="BW600" s="36"/>
      <c r="BX600" s="36"/>
      <c r="BY600" s="36"/>
      <c r="BZ600" s="36"/>
      <c r="CA600" s="36"/>
      <c r="CB600" s="36"/>
      <c r="CC600" s="36"/>
      <c r="CD600" s="36"/>
      <c r="CE600" s="36"/>
      <c r="CF600" s="37"/>
      <c r="CG600" s="1"/>
      <c r="CH600" s="1"/>
      <c r="CI600" s="1"/>
      <c r="CJ600" s="1"/>
      <c r="CK600" s="1"/>
      <c r="CL600" s="1"/>
      <c r="CM600" s="1"/>
      <c r="CN600" s="1"/>
      <c r="CO600" s="1"/>
      <c r="CP600" s="1"/>
      <c r="CQ600" s="1"/>
      <c r="CR600" s="1"/>
      <c r="CS600" s="1"/>
      <c r="CT600" s="1"/>
      <c r="CU600" s="1"/>
      <c r="CV600" s="1"/>
      <c r="CW600" s="1"/>
      <c r="CX600" s="1"/>
      <c r="CY600" s="1"/>
    </row>
    <row r="601" spans="2:103" ht="9.9499999999999993" customHeight="1" x14ac:dyDescent="0.2">
      <c r="B601" s="7" t="s">
        <v>492</v>
      </c>
      <c r="C601" s="8" t="s">
        <v>493</v>
      </c>
      <c r="D601" s="1"/>
      <c r="E601" s="44"/>
      <c r="F601" s="41"/>
      <c r="G601" s="44"/>
      <c r="H601" s="42"/>
      <c r="I601" s="44"/>
      <c r="J601" s="42"/>
      <c r="K601" s="44"/>
      <c r="L601" s="42"/>
      <c r="M601" s="44"/>
      <c r="N601" s="42"/>
      <c r="O601" s="44"/>
      <c r="P601" s="42"/>
      <c r="Q601" s="44"/>
      <c r="R601" s="42"/>
      <c r="S601" s="44"/>
      <c r="T601" s="42"/>
      <c r="U601" s="44"/>
      <c r="V601" s="42"/>
      <c r="W601" s="44"/>
      <c r="X601" s="42"/>
      <c r="Y601" s="44"/>
      <c r="Z601" s="42"/>
      <c r="AA601" s="44"/>
      <c r="AB601" s="42"/>
      <c r="AC601" s="44"/>
      <c r="AD601" s="42"/>
      <c r="AE601" s="44"/>
      <c r="AF601" s="42"/>
      <c r="AG601" s="44"/>
      <c r="AH601" s="42"/>
      <c r="AI601" s="44"/>
      <c r="AJ601" s="42"/>
      <c r="AK601" s="44"/>
      <c r="AL601" s="42"/>
      <c r="AM601" s="44"/>
      <c r="AN601" s="42"/>
      <c r="AO601" s="44"/>
      <c r="AP601" s="42"/>
      <c r="AQ601" s="44"/>
      <c r="AR601" s="42"/>
      <c r="AS601" s="44"/>
      <c r="AT601" s="42"/>
      <c r="AU601" s="44"/>
      <c r="AV601" s="10">
        <v>65</v>
      </c>
      <c r="AW601" s="32">
        <f t="shared" si="298"/>
        <v>0</v>
      </c>
      <c r="AX601" s="32">
        <f t="shared" si="299"/>
        <v>0</v>
      </c>
      <c r="AY601" s="32">
        <f t="shared" si="300"/>
        <v>0</v>
      </c>
      <c r="AZ601" s="32">
        <f t="shared" si="301"/>
        <v>0</v>
      </c>
      <c r="BA601" s="32">
        <f t="shared" si="302"/>
        <v>0</v>
      </c>
      <c r="BB601" s="32">
        <f t="shared" si="303"/>
        <v>0</v>
      </c>
      <c r="BC601" s="32">
        <f t="shared" si="304"/>
        <v>0</v>
      </c>
      <c r="BD601" s="32">
        <f t="shared" si="305"/>
        <v>0</v>
      </c>
      <c r="BE601" s="32">
        <f t="shared" si="306"/>
        <v>0</v>
      </c>
      <c r="BF601" s="32">
        <f t="shared" si="307"/>
        <v>0</v>
      </c>
      <c r="BG601" s="32">
        <f t="shared" si="308"/>
        <v>0</v>
      </c>
      <c r="BH601" s="33">
        <f>IF(SUM(AW601:BG601)&gt;=1,1,0)</f>
        <v>0</v>
      </c>
      <c r="BI601" s="34">
        <f t="shared" si="309"/>
        <v>0</v>
      </c>
      <c r="BJ601" s="34">
        <f t="shared" si="310"/>
        <v>0</v>
      </c>
      <c r="BK601" s="34">
        <f t="shared" si="311"/>
        <v>0</v>
      </c>
      <c r="BL601" s="34">
        <f t="shared" si="312"/>
        <v>0</v>
      </c>
      <c r="BM601" s="34">
        <f t="shared" si="313"/>
        <v>0</v>
      </c>
      <c r="BN601" s="34">
        <f t="shared" si="314"/>
        <v>0</v>
      </c>
      <c r="BO601" s="34">
        <f t="shared" si="315"/>
        <v>0</v>
      </c>
      <c r="BP601" s="34">
        <f t="shared" si="316"/>
        <v>0</v>
      </c>
      <c r="BQ601" s="34">
        <f t="shared" si="317"/>
        <v>0</v>
      </c>
      <c r="BR601" s="34">
        <f t="shared" si="318"/>
        <v>0</v>
      </c>
      <c r="BS601" s="34">
        <f t="shared" si="319"/>
        <v>0</v>
      </c>
      <c r="BT601" s="35">
        <f>IF(SUM(BI601:BS601)&gt;=1,1,0)</f>
        <v>0</v>
      </c>
      <c r="BU601" s="36">
        <f t="shared" si="320"/>
        <v>0</v>
      </c>
      <c r="BV601" s="36">
        <f t="shared" si="321"/>
        <v>0</v>
      </c>
      <c r="BW601" s="36">
        <f t="shared" si="322"/>
        <v>0</v>
      </c>
      <c r="BX601" s="36">
        <f t="shared" si="323"/>
        <v>0</v>
      </c>
      <c r="BY601" s="36">
        <f t="shared" si="324"/>
        <v>0</v>
      </c>
      <c r="BZ601" s="36">
        <f t="shared" si="325"/>
        <v>0</v>
      </c>
      <c r="CA601" s="36">
        <f t="shared" si="326"/>
        <v>0</v>
      </c>
      <c r="CB601" s="36">
        <f t="shared" si="327"/>
        <v>0</v>
      </c>
      <c r="CC601" s="36">
        <f t="shared" si="328"/>
        <v>0</v>
      </c>
      <c r="CD601" s="36">
        <f t="shared" si="329"/>
        <v>0</v>
      </c>
      <c r="CE601" s="36">
        <f t="shared" si="330"/>
        <v>0</v>
      </c>
      <c r="CF601" s="37">
        <f>IF(B601&lt;&gt;"",1,0)</f>
        <v>1</v>
      </c>
      <c r="CG601" s="1"/>
      <c r="CH601" s="1"/>
      <c r="CI601" s="1"/>
      <c r="CJ601" s="1"/>
      <c r="CK601" s="1"/>
      <c r="CL601" s="1"/>
      <c r="CM601" s="1"/>
      <c r="CN601" s="1"/>
      <c r="CO601" s="1"/>
      <c r="CP601" s="1"/>
      <c r="CQ601" s="1"/>
      <c r="CR601" s="1"/>
      <c r="CS601" s="1"/>
      <c r="CT601" s="1"/>
      <c r="CU601" s="1"/>
      <c r="CV601" s="1"/>
      <c r="CW601" s="1"/>
      <c r="CX601" s="1"/>
      <c r="CY601" s="1"/>
    </row>
    <row r="602" spans="2:103" ht="5.0999999999999996" customHeight="1" x14ac:dyDescent="0.2">
      <c r="B602" s="11"/>
      <c r="C602" s="12"/>
      <c r="D602" s="9"/>
      <c r="E602" s="55"/>
      <c r="F602" s="53"/>
      <c r="G602" s="55"/>
      <c r="H602" s="53"/>
      <c r="I602" s="55"/>
      <c r="J602" s="53"/>
      <c r="K602" s="55"/>
      <c r="L602" s="53"/>
      <c r="M602" s="55"/>
      <c r="N602" s="53"/>
      <c r="O602" s="55"/>
      <c r="P602" s="53"/>
      <c r="Q602" s="55"/>
      <c r="R602" s="53"/>
      <c r="S602" s="52"/>
      <c r="T602" s="53"/>
      <c r="U602" s="55"/>
      <c r="V602" s="53"/>
      <c r="W602" s="55"/>
      <c r="X602" s="53"/>
      <c r="Y602" s="55"/>
      <c r="Z602" s="53"/>
      <c r="AA602" s="55"/>
      <c r="AB602" s="53"/>
      <c r="AC602" s="55"/>
      <c r="AD602" s="53"/>
      <c r="AE602" s="55"/>
      <c r="AF602" s="53"/>
      <c r="AG602" s="55"/>
      <c r="AH602" s="53"/>
      <c r="AI602" s="55"/>
      <c r="AJ602" s="53"/>
      <c r="AK602" s="55"/>
      <c r="AL602" s="53"/>
      <c r="AM602" s="55"/>
      <c r="AN602" s="53"/>
      <c r="AO602" s="55"/>
      <c r="AP602" s="53"/>
      <c r="AQ602" s="55"/>
      <c r="AR602" s="53"/>
      <c r="AS602" s="55"/>
      <c r="AT602" s="53"/>
      <c r="AU602" s="55"/>
      <c r="AV602" s="10"/>
      <c r="AW602" s="32"/>
      <c r="AX602" s="32"/>
      <c r="AY602" s="32"/>
      <c r="AZ602" s="32"/>
      <c r="BA602" s="32"/>
      <c r="BB602" s="32"/>
      <c r="BC602" s="32"/>
      <c r="BD602" s="32"/>
      <c r="BE602" s="32"/>
      <c r="BF602" s="32"/>
      <c r="BG602" s="32"/>
      <c r="BH602" s="33"/>
      <c r="BI602" s="34"/>
      <c r="BJ602" s="34"/>
      <c r="BK602" s="34"/>
      <c r="BL602" s="34"/>
      <c r="BM602" s="34"/>
      <c r="BN602" s="34"/>
      <c r="BO602" s="34"/>
      <c r="BP602" s="34"/>
      <c r="BQ602" s="34"/>
      <c r="BR602" s="34"/>
      <c r="BS602" s="34"/>
      <c r="BT602" s="35"/>
      <c r="BU602" s="36"/>
      <c r="BV602" s="36"/>
      <c r="BW602" s="36"/>
      <c r="BX602" s="36"/>
      <c r="BY602" s="36"/>
      <c r="BZ602" s="36"/>
      <c r="CA602" s="36"/>
      <c r="CB602" s="36"/>
      <c r="CC602" s="36"/>
      <c r="CD602" s="36"/>
      <c r="CE602" s="36"/>
      <c r="CF602" s="37"/>
      <c r="CG602" s="1"/>
      <c r="CH602" s="1"/>
      <c r="CI602" s="1"/>
      <c r="CJ602" s="1"/>
      <c r="CK602" s="1"/>
      <c r="CL602" s="1"/>
      <c r="CM602" s="1"/>
      <c r="CN602" s="1"/>
      <c r="CO602" s="1"/>
      <c r="CP602" s="1"/>
      <c r="CQ602" s="1"/>
      <c r="CR602" s="1"/>
      <c r="CS602" s="1"/>
      <c r="CT602" s="1"/>
      <c r="CU602" s="1"/>
      <c r="CV602" s="1"/>
      <c r="CW602" s="1"/>
      <c r="CX602" s="1"/>
      <c r="CY602" s="1"/>
    </row>
    <row r="603" spans="2:103" ht="9.9499999999999993" customHeight="1" x14ac:dyDescent="0.2">
      <c r="B603" s="7" t="s">
        <v>494</v>
      </c>
      <c r="C603" s="8" t="s">
        <v>495</v>
      </c>
      <c r="D603" s="1"/>
      <c r="E603" s="44"/>
      <c r="F603" s="41"/>
      <c r="G603" s="44"/>
      <c r="H603" s="42"/>
      <c r="I603" s="44"/>
      <c r="J603" s="42"/>
      <c r="K603" s="44"/>
      <c r="L603" s="42"/>
      <c r="M603" s="44"/>
      <c r="N603" s="42"/>
      <c r="O603" s="44"/>
      <c r="P603" s="42"/>
      <c r="Q603" s="44"/>
      <c r="R603" s="42"/>
      <c r="S603" s="44"/>
      <c r="T603" s="42"/>
      <c r="U603" s="44"/>
      <c r="V603" s="42"/>
      <c r="W603" s="44"/>
      <c r="X603" s="42"/>
      <c r="Y603" s="44"/>
      <c r="Z603" s="42"/>
      <c r="AA603" s="44"/>
      <c r="AB603" s="42"/>
      <c r="AC603" s="44"/>
      <c r="AD603" s="42"/>
      <c r="AE603" s="44"/>
      <c r="AF603" s="42"/>
      <c r="AG603" s="44"/>
      <c r="AH603" s="42"/>
      <c r="AI603" s="44"/>
      <c r="AJ603" s="42"/>
      <c r="AK603" s="44"/>
      <c r="AL603" s="42"/>
      <c r="AM603" s="44"/>
      <c r="AN603" s="42"/>
      <c r="AO603" s="44"/>
      <c r="AP603" s="42"/>
      <c r="AQ603" s="44"/>
      <c r="AR603" s="42"/>
      <c r="AS603" s="44"/>
      <c r="AT603" s="42"/>
      <c r="AU603" s="44"/>
      <c r="AV603" s="10">
        <v>67</v>
      </c>
      <c r="AW603" s="32">
        <f t="shared" si="298"/>
        <v>0</v>
      </c>
      <c r="AX603" s="32">
        <f t="shared" si="299"/>
        <v>0</v>
      </c>
      <c r="AY603" s="32">
        <f t="shared" si="300"/>
        <v>0</v>
      </c>
      <c r="AZ603" s="32">
        <f t="shared" si="301"/>
        <v>0</v>
      </c>
      <c r="BA603" s="32">
        <f t="shared" si="302"/>
        <v>0</v>
      </c>
      <c r="BB603" s="32">
        <f t="shared" si="303"/>
        <v>0</v>
      </c>
      <c r="BC603" s="32">
        <f t="shared" si="304"/>
        <v>0</v>
      </c>
      <c r="BD603" s="32">
        <f t="shared" si="305"/>
        <v>0</v>
      </c>
      <c r="BE603" s="32">
        <f t="shared" si="306"/>
        <v>0</v>
      </c>
      <c r="BF603" s="32">
        <f t="shared" si="307"/>
        <v>0</v>
      </c>
      <c r="BG603" s="32">
        <f t="shared" si="308"/>
        <v>0</v>
      </c>
      <c r="BH603" s="33">
        <f>IF(SUM(AW603:BG603)&gt;=1,1,0)</f>
        <v>0</v>
      </c>
      <c r="BI603" s="34">
        <f t="shared" si="309"/>
        <v>0</v>
      </c>
      <c r="BJ603" s="34">
        <f t="shared" si="310"/>
        <v>0</v>
      </c>
      <c r="BK603" s="34">
        <f t="shared" si="311"/>
        <v>0</v>
      </c>
      <c r="BL603" s="34">
        <f t="shared" si="312"/>
        <v>0</v>
      </c>
      <c r="BM603" s="34">
        <f t="shared" si="313"/>
        <v>0</v>
      </c>
      <c r="BN603" s="34">
        <f t="shared" si="314"/>
        <v>0</v>
      </c>
      <c r="BO603" s="34">
        <f t="shared" si="315"/>
        <v>0</v>
      </c>
      <c r="BP603" s="34">
        <f t="shared" si="316"/>
        <v>0</v>
      </c>
      <c r="BQ603" s="34">
        <f t="shared" si="317"/>
        <v>0</v>
      </c>
      <c r="BR603" s="34">
        <f t="shared" si="318"/>
        <v>0</v>
      </c>
      <c r="BS603" s="34">
        <f t="shared" si="319"/>
        <v>0</v>
      </c>
      <c r="BT603" s="35">
        <f>IF(SUM(BI603:BS603)&gt;=1,1,0)</f>
        <v>0</v>
      </c>
      <c r="BU603" s="36">
        <f t="shared" si="320"/>
        <v>0</v>
      </c>
      <c r="BV603" s="36">
        <f t="shared" si="321"/>
        <v>0</v>
      </c>
      <c r="BW603" s="36">
        <f t="shared" si="322"/>
        <v>0</v>
      </c>
      <c r="BX603" s="36">
        <f t="shared" si="323"/>
        <v>0</v>
      </c>
      <c r="BY603" s="36">
        <f t="shared" si="324"/>
        <v>0</v>
      </c>
      <c r="BZ603" s="36">
        <f t="shared" si="325"/>
        <v>0</v>
      </c>
      <c r="CA603" s="36">
        <f t="shared" si="326"/>
        <v>0</v>
      </c>
      <c r="CB603" s="36">
        <f t="shared" si="327"/>
        <v>0</v>
      </c>
      <c r="CC603" s="36">
        <f t="shared" si="328"/>
        <v>0</v>
      </c>
      <c r="CD603" s="36">
        <f t="shared" si="329"/>
        <v>0</v>
      </c>
      <c r="CE603" s="36">
        <f t="shared" si="330"/>
        <v>0</v>
      </c>
      <c r="CF603" s="37">
        <f>IF(B603&lt;&gt;"",1,0)</f>
        <v>1</v>
      </c>
      <c r="CG603" s="1"/>
      <c r="CH603" s="1"/>
      <c r="CI603" s="1"/>
      <c r="CJ603" s="1"/>
      <c r="CK603" s="1"/>
      <c r="CL603" s="1"/>
      <c r="CM603" s="1"/>
      <c r="CN603" s="1"/>
      <c r="CO603" s="1"/>
      <c r="CP603" s="1"/>
      <c r="CQ603" s="1"/>
      <c r="CR603" s="1"/>
      <c r="CS603" s="1"/>
      <c r="CT603" s="1"/>
      <c r="CU603" s="1"/>
      <c r="CV603" s="1"/>
      <c r="CW603" s="1"/>
      <c r="CX603" s="1"/>
      <c r="CY603" s="1"/>
    </row>
    <row r="604" spans="2:103" ht="5.0999999999999996" customHeight="1" x14ac:dyDescent="0.2">
      <c r="B604" s="11"/>
      <c r="C604" s="12"/>
      <c r="D604" s="9"/>
      <c r="E604" s="55"/>
      <c r="F604" s="53"/>
      <c r="G604" s="55"/>
      <c r="H604" s="53"/>
      <c r="I604" s="55"/>
      <c r="J604" s="53"/>
      <c r="K604" s="55"/>
      <c r="L604" s="53"/>
      <c r="M604" s="55"/>
      <c r="N604" s="53"/>
      <c r="O604" s="55"/>
      <c r="P604" s="53"/>
      <c r="Q604" s="55"/>
      <c r="R604" s="53"/>
      <c r="S604" s="52"/>
      <c r="T604" s="53"/>
      <c r="U604" s="55"/>
      <c r="V604" s="53"/>
      <c r="W604" s="55"/>
      <c r="X604" s="53"/>
      <c r="Y604" s="55"/>
      <c r="Z604" s="53"/>
      <c r="AA604" s="55"/>
      <c r="AB604" s="53"/>
      <c r="AC604" s="55"/>
      <c r="AD604" s="53"/>
      <c r="AE604" s="55"/>
      <c r="AF604" s="53"/>
      <c r="AG604" s="55"/>
      <c r="AH604" s="53"/>
      <c r="AI604" s="55"/>
      <c r="AJ604" s="53"/>
      <c r="AK604" s="55"/>
      <c r="AL604" s="53"/>
      <c r="AM604" s="55"/>
      <c r="AN604" s="53"/>
      <c r="AO604" s="55"/>
      <c r="AP604" s="53"/>
      <c r="AQ604" s="55"/>
      <c r="AR604" s="53"/>
      <c r="AS604" s="55"/>
      <c r="AT604" s="53"/>
      <c r="AU604" s="55"/>
      <c r="AV604" s="10"/>
      <c r="AW604" s="32"/>
      <c r="AX604" s="32"/>
      <c r="AY604" s="32"/>
      <c r="AZ604" s="32"/>
      <c r="BA604" s="32"/>
      <c r="BB604" s="32"/>
      <c r="BC604" s="32"/>
      <c r="BD604" s="32"/>
      <c r="BE604" s="32"/>
      <c r="BF604" s="32"/>
      <c r="BG604" s="32"/>
      <c r="BH604" s="33"/>
      <c r="BI604" s="34"/>
      <c r="BJ604" s="34"/>
      <c r="BK604" s="34"/>
      <c r="BL604" s="34"/>
      <c r="BM604" s="34"/>
      <c r="BN604" s="34"/>
      <c r="BO604" s="34"/>
      <c r="BP604" s="34"/>
      <c r="BQ604" s="34"/>
      <c r="BR604" s="34"/>
      <c r="BS604" s="34"/>
      <c r="BT604" s="35"/>
      <c r="BU604" s="36"/>
      <c r="BV604" s="36"/>
      <c r="BW604" s="36"/>
      <c r="BX604" s="36"/>
      <c r="BY604" s="36"/>
      <c r="BZ604" s="36"/>
      <c r="CA604" s="36"/>
      <c r="CB604" s="36"/>
      <c r="CC604" s="36"/>
      <c r="CD604" s="36"/>
      <c r="CE604" s="36"/>
      <c r="CF604" s="37"/>
      <c r="CG604" s="1"/>
      <c r="CH604" s="1"/>
      <c r="CI604" s="1"/>
      <c r="CJ604" s="1"/>
      <c r="CK604" s="1"/>
      <c r="CL604" s="1"/>
      <c r="CM604" s="1"/>
      <c r="CN604" s="1"/>
      <c r="CO604" s="1"/>
      <c r="CP604" s="1"/>
      <c r="CQ604" s="1"/>
      <c r="CR604" s="1"/>
      <c r="CS604" s="1"/>
      <c r="CT604" s="1"/>
      <c r="CU604" s="1"/>
      <c r="CV604" s="1"/>
      <c r="CW604" s="1"/>
      <c r="CX604" s="1"/>
      <c r="CY604" s="1"/>
    </row>
    <row r="605" spans="2:103" ht="9.9499999999999993" customHeight="1" x14ac:dyDescent="0.2">
      <c r="B605" s="7" t="s">
        <v>670</v>
      </c>
      <c r="C605" s="8" t="s">
        <v>496</v>
      </c>
      <c r="D605" s="1"/>
      <c r="E605" s="44"/>
      <c r="F605" s="41"/>
      <c r="G605" s="44"/>
      <c r="H605" s="42"/>
      <c r="I605" s="44"/>
      <c r="J605" s="42"/>
      <c r="K605" s="44"/>
      <c r="L605" s="42"/>
      <c r="M605" s="44"/>
      <c r="N605" s="42"/>
      <c r="O605" s="44"/>
      <c r="P605" s="42"/>
      <c r="Q605" s="44"/>
      <c r="R605" s="42"/>
      <c r="S605" s="44"/>
      <c r="T605" s="42"/>
      <c r="U605" s="44"/>
      <c r="V605" s="42"/>
      <c r="W605" s="44"/>
      <c r="X605" s="42"/>
      <c r="Y605" s="44"/>
      <c r="Z605" s="42"/>
      <c r="AA605" s="44"/>
      <c r="AB605" s="42"/>
      <c r="AC605" s="44"/>
      <c r="AD605" s="42"/>
      <c r="AE605" s="44"/>
      <c r="AF605" s="42"/>
      <c r="AG605" s="44"/>
      <c r="AH605" s="42"/>
      <c r="AI605" s="44"/>
      <c r="AJ605" s="42"/>
      <c r="AK605" s="44"/>
      <c r="AL605" s="42"/>
      <c r="AM605" s="44"/>
      <c r="AN605" s="42"/>
      <c r="AO605" s="44"/>
      <c r="AP605" s="42"/>
      <c r="AQ605" s="44"/>
      <c r="AR605" s="42"/>
      <c r="AS605" s="44"/>
      <c r="AT605" s="42"/>
      <c r="AU605" s="44"/>
      <c r="AV605" s="10">
        <v>69</v>
      </c>
      <c r="AW605" s="32">
        <f t="shared" si="298"/>
        <v>0</v>
      </c>
      <c r="AX605" s="32">
        <f t="shared" si="299"/>
        <v>0</v>
      </c>
      <c r="AY605" s="32">
        <f t="shared" si="300"/>
        <v>0</v>
      </c>
      <c r="AZ605" s="32">
        <f t="shared" si="301"/>
        <v>0</v>
      </c>
      <c r="BA605" s="32">
        <f t="shared" si="302"/>
        <v>0</v>
      </c>
      <c r="BB605" s="32">
        <f t="shared" si="303"/>
        <v>0</v>
      </c>
      <c r="BC605" s="32">
        <f t="shared" si="304"/>
        <v>0</v>
      </c>
      <c r="BD605" s="32">
        <f t="shared" si="305"/>
        <v>0</v>
      </c>
      <c r="BE605" s="32">
        <f t="shared" si="306"/>
        <v>0</v>
      </c>
      <c r="BF605" s="32">
        <f t="shared" si="307"/>
        <v>0</v>
      </c>
      <c r="BG605" s="32">
        <f t="shared" si="308"/>
        <v>0</v>
      </c>
      <c r="BH605" s="33">
        <f>IF(SUM(AW605:BG605)&gt;=1,1,0)</f>
        <v>0</v>
      </c>
      <c r="BI605" s="34">
        <f t="shared" si="309"/>
        <v>0</v>
      </c>
      <c r="BJ605" s="34">
        <f t="shared" si="310"/>
        <v>0</v>
      </c>
      <c r="BK605" s="34">
        <f t="shared" si="311"/>
        <v>0</v>
      </c>
      <c r="BL605" s="34">
        <f t="shared" si="312"/>
        <v>0</v>
      </c>
      <c r="BM605" s="34">
        <f t="shared" si="313"/>
        <v>0</v>
      </c>
      <c r="BN605" s="34">
        <f t="shared" si="314"/>
        <v>0</v>
      </c>
      <c r="BO605" s="34">
        <f t="shared" si="315"/>
        <v>0</v>
      </c>
      <c r="BP605" s="34">
        <f t="shared" si="316"/>
        <v>0</v>
      </c>
      <c r="BQ605" s="34">
        <f t="shared" si="317"/>
        <v>0</v>
      </c>
      <c r="BR605" s="34">
        <f t="shared" si="318"/>
        <v>0</v>
      </c>
      <c r="BS605" s="34">
        <f t="shared" si="319"/>
        <v>0</v>
      </c>
      <c r="BT605" s="35">
        <f>IF(SUM(BI605:BS605)&gt;=1,1,0)</f>
        <v>0</v>
      </c>
      <c r="BU605" s="36">
        <f t="shared" si="320"/>
        <v>0</v>
      </c>
      <c r="BV605" s="36">
        <f t="shared" si="321"/>
        <v>0</v>
      </c>
      <c r="BW605" s="36">
        <f t="shared" si="322"/>
        <v>0</v>
      </c>
      <c r="BX605" s="36">
        <f t="shared" si="323"/>
        <v>0</v>
      </c>
      <c r="BY605" s="36">
        <f t="shared" si="324"/>
        <v>0</v>
      </c>
      <c r="BZ605" s="36">
        <f t="shared" si="325"/>
        <v>0</v>
      </c>
      <c r="CA605" s="36">
        <f t="shared" si="326"/>
        <v>0</v>
      </c>
      <c r="CB605" s="36">
        <f t="shared" si="327"/>
        <v>0</v>
      </c>
      <c r="CC605" s="36">
        <f t="shared" si="328"/>
        <v>0</v>
      </c>
      <c r="CD605" s="36">
        <f t="shared" si="329"/>
        <v>0</v>
      </c>
      <c r="CE605" s="36">
        <f t="shared" si="330"/>
        <v>0</v>
      </c>
      <c r="CF605" s="37">
        <f>IF(B605&lt;&gt;"",1,0)</f>
        <v>1</v>
      </c>
      <c r="CG605" s="1"/>
      <c r="CH605" s="1"/>
      <c r="CI605" s="1"/>
      <c r="CJ605" s="1"/>
      <c r="CK605" s="1"/>
      <c r="CL605" s="1"/>
      <c r="CM605" s="1"/>
      <c r="CN605" s="1"/>
      <c r="CO605" s="1"/>
      <c r="CP605" s="1"/>
      <c r="CQ605" s="1"/>
      <c r="CR605" s="1"/>
      <c r="CS605" s="1"/>
      <c r="CT605" s="1"/>
      <c r="CU605" s="1"/>
      <c r="CV605" s="1"/>
      <c r="CW605" s="1"/>
      <c r="CX605" s="1"/>
      <c r="CY605" s="1"/>
    </row>
    <row r="606" spans="2:103" ht="5.0999999999999996" customHeight="1" x14ac:dyDescent="0.2">
      <c r="B606" s="11"/>
      <c r="C606" s="12"/>
      <c r="D606" s="9"/>
      <c r="E606" s="55"/>
      <c r="F606" s="53"/>
      <c r="G606" s="55"/>
      <c r="H606" s="53"/>
      <c r="I606" s="55"/>
      <c r="J606" s="53"/>
      <c r="K606" s="55"/>
      <c r="L606" s="53"/>
      <c r="M606" s="55"/>
      <c r="N606" s="53"/>
      <c r="O606" s="55"/>
      <c r="P606" s="53"/>
      <c r="Q606" s="55"/>
      <c r="R606" s="53"/>
      <c r="S606" s="52"/>
      <c r="T606" s="53"/>
      <c r="U606" s="55"/>
      <c r="V606" s="53"/>
      <c r="W606" s="55"/>
      <c r="X606" s="53"/>
      <c r="Y606" s="55"/>
      <c r="Z606" s="53"/>
      <c r="AA606" s="55"/>
      <c r="AB606" s="53"/>
      <c r="AC606" s="55"/>
      <c r="AD606" s="53"/>
      <c r="AE606" s="55"/>
      <c r="AF606" s="53"/>
      <c r="AG606" s="55"/>
      <c r="AH606" s="53"/>
      <c r="AI606" s="55"/>
      <c r="AJ606" s="53"/>
      <c r="AK606" s="55"/>
      <c r="AL606" s="53"/>
      <c r="AM606" s="55"/>
      <c r="AN606" s="53"/>
      <c r="AO606" s="55"/>
      <c r="AP606" s="53"/>
      <c r="AQ606" s="55"/>
      <c r="AR606" s="53"/>
      <c r="AS606" s="55"/>
      <c r="AT606" s="53"/>
      <c r="AU606" s="55"/>
      <c r="AV606" s="10"/>
      <c r="AW606" s="32"/>
      <c r="AX606" s="32"/>
      <c r="AY606" s="32"/>
      <c r="AZ606" s="32"/>
      <c r="BA606" s="32"/>
      <c r="BB606" s="32"/>
      <c r="BC606" s="32"/>
      <c r="BD606" s="32"/>
      <c r="BE606" s="32"/>
      <c r="BF606" s="32"/>
      <c r="BG606" s="32"/>
      <c r="BH606" s="33"/>
      <c r="BI606" s="34"/>
      <c r="BJ606" s="34"/>
      <c r="BK606" s="34"/>
      <c r="BL606" s="34"/>
      <c r="BM606" s="34"/>
      <c r="BN606" s="34"/>
      <c r="BO606" s="34"/>
      <c r="BP606" s="34"/>
      <c r="BQ606" s="34"/>
      <c r="BR606" s="34"/>
      <c r="BS606" s="34"/>
      <c r="BT606" s="35"/>
      <c r="BU606" s="36"/>
      <c r="BV606" s="36"/>
      <c r="BW606" s="36"/>
      <c r="BX606" s="36"/>
      <c r="BY606" s="36"/>
      <c r="BZ606" s="36"/>
      <c r="CA606" s="36"/>
      <c r="CB606" s="36"/>
      <c r="CC606" s="36"/>
      <c r="CD606" s="36"/>
      <c r="CE606" s="36"/>
      <c r="CF606" s="37"/>
      <c r="CG606" s="1"/>
      <c r="CH606" s="1"/>
      <c r="CI606" s="1"/>
      <c r="CJ606" s="1"/>
      <c r="CK606" s="1"/>
      <c r="CL606" s="1"/>
      <c r="CM606" s="1"/>
      <c r="CN606" s="1"/>
      <c r="CO606" s="1"/>
      <c r="CP606" s="1"/>
      <c r="CQ606" s="1"/>
      <c r="CR606" s="1"/>
      <c r="CS606" s="1"/>
      <c r="CT606" s="1"/>
      <c r="CU606" s="1"/>
      <c r="CV606" s="1"/>
      <c r="CW606" s="1"/>
      <c r="CX606" s="1"/>
      <c r="CY606" s="1"/>
    </row>
    <row r="607" spans="2:103" ht="9.9499999999999993" customHeight="1" x14ac:dyDescent="0.2">
      <c r="B607" s="7" t="s">
        <v>497</v>
      </c>
      <c r="C607" s="8" t="s">
        <v>498</v>
      </c>
      <c r="D607" s="1"/>
      <c r="E607" s="44"/>
      <c r="F607" s="41"/>
      <c r="G607" s="44"/>
      <c r="H607" s="42"/>
      <c r="I607" s="44"/>
      <c r="J607" s="42"/>
      <c r="K607" s="44"/>
      <c r="L607" s="42"/>
      <c r="M607" s="44"/>
      <c r="N607" s="42"/>
      <c r="O607" s="44"/>
      <c r="P607" s="42"/>
      <c r="Q607" s="44"/>
      <c r="R607" s="42"/>
      <c r="S607" s="44"/>
      <c r="T607" s="42"/>
      <c r="U607" s="44"/>
      <c r="V607" s="42"/>
      <c r="W607" s="44"/>
      <c r="X607" s="42"/>
      <c r="Y607" s="44"/>
      <c r="Z607" s="42"/>
      <c r="AA607" s="44"/>
      <c r="AB607" s="42"/>
      <c r="AC607" s="44"/>
      <c r="AD607" s="42"/>
      <c r="AE607" s="44"/>
      <c r="AF607" s="42"/>
      <c r="AG607" s="44"/>
      <c r="AH607" s="42"/>
      <c r="AI607" s="44"/>
      <c r="AJ607" s="42"/>
      <c r="AK607" s="44"/>
      <c r="AL607" s="42"/>
      <c r="AM607" s="44"/>
      <c r="AN607" s="42"/>
      <c r="AO607" s="44"/>
      <c r="AP607" s="42"/>
      <c r="AQ607" s="44"/>
      <c r="AR607" s="42"/>
      <c r="AS607" s="44"/>
      <c r="AT607" s="42"/>
      <c r="AU607" s="44"/>
      <c r="AV607" s="10">
        <v>71</v>
      </c>
      <c r="AW607" s="32">
        <f t="shared" si="298"/>
        <v>0</v>
      </c>
      <c r="AX607" s="32">
        <f t="shared" si="299"/>
        <v>0</v>
      </c>
      <c r="AY607" s="32">
        <f t="shared" si="300"/>
        <v>0</v>
      </c>
      <c r="AZ607" s="32">
        <f t="shared" si="301"/>
        <v>0</v>
      </c>
      <c r="BA607" s="32">
        <f t="shared" si="302"/>
        <v>0</v>
      </c>
      <c r="BB607" s="32">
        <f t="shared" si="303"/>
        <v>0</v>
      </c>
      <c r="BC607" s="32">
        <f t="shared" si="304"/>
        <v>0</v>
      </c>
      <c r="BD607" s="32">
        <f t="shared" si="305"/>
        <v>0</v>
      </c>
      <c r="BE607" s="32">
        <f t="shared" si="306"/>
        <v>0</v>
      </c>
      <c r="BF607" s="32">
        <f t="shared" si="307"/>
        <v>0</v>
      </c>
      <c r="BG607" s="32">
        <f t="shared" si="308"/>
        <v>0</v>
      </c>
      <c r="BH607" s="33">
        <f>IF(SUM(AW607:BG607)&gt;=1,1,0)</f>
        <v>0</v>
      </c>
      <c r="BI607" s="34">
        <f t="shared" si="309"/>
        <v>0</v>
      </c>
      <c r="BJ607" s="34">
        <f t="shared" si="310"/>
        <v>0</v>
      </c>
      <c r="BK607" s="34">
        <f t="shared" si="311"/>
        <v>0</v>
      </c>
      <c r="BL607" s="34">
        <f t="shared" si="312"/>
        <v>0</v>
      </c>
      <c r="BM607" s="34">
        <f t="shared" si="313"/>
        <v>0</v>
      </c>
      <c r="BN607" s="34">
        <f t="shared" si="314"/>
        <v>0</v>
      </c>
      <c r="BO607" s="34">
        <f t="shared" si="315"/>
        <v>0</v>
      </c>
      <c r="BP607" s="34">
        <f t="shared" si="316"/>
        <v>0</v>
      </c>
      <c r="BQ607" s="34">
        <f t="shared" si="317"/>
        <v>0</v>
      </c>
      <c r="BR607" s="34">
        <f t="shared" si="318"/>
        <v>0</v>
      </c>
      <c r="BS607" s="34">
        <f t="shared" si="319"/>
        <v>0</v>
      </c>
      <c r="BT607" s="35">
        <f>IF(SUM(BI607:BS607)&gt;=1,1,0)</f>
        <v>0</v>
      </c>
      <c r="BU607" s="36">
        <f t="shared" si="320"/>
        <v>0</v>
      </c>
      <c r="BV607" s="36">
        <f t="shared" si="321"/>
        <v>0</v>
      </c>
      <c r="BW607" s="36">
        <f t="shared" si="322"/>
        <v>0</v>
      </c>
      <c r="BX607" s="36">
        <f t="shared" si="323"/>
        <v>0</v>
      </c>
      <c r="BY607" s="36">
        <f t="shared" si="324"/>
        <v>0</v>
      </c>
      <c r="BZ607" s="36">
        <f t="shared" si="325"/>
        <v>0</v>
      </c>
      <c r="CA607" s="36">
        <f t="shared" si="326"/>
        <v>0</v>
      </c>
      <c r="CB607" s="36">
        <f t="shared" si="327"/>
        <v>0</v>
      </c>
      <c r="CC607" s="36">
        <f t="shared" si="328"/>
        <v>0</v>
      </c>
      <c r="CD607" s="36">
        <f t="shared" si="329"/>
        <v>0</v>
      </c>
      <c r="CE607" s="36">
        <f t="shared" si="330"/>
        <v>0</v>
      </c>
      <c r="CF607" s="37">
        <f>IF(B607&lt;&gt;"",1,0)</f>
        <v>1</v>
      </c>
      <c r="CG607" s="1"/>
      <c r="CH607" s="1"/>
      <c r="CI607" s="1"/>
      <c r="CJ607" s="1"/>
      <c r="CK607" s="1"/>
      <c r="CL607" s="1"/>
      <c r="CM607" s="1"/>
      <c r="CN607" s="1"/>
      <c r="CO607" s="1"/>
      <c r="CP607" s="1"/>
      <c r="CQ607" s="1"/>
      <c r="CR607" s="1"/>
      <c r="CS607" s="1"/>
      <c r="CT607" s="1"/>
      <c r="CU607" s="1"/>
      <c r="CV607" s="1"/>
      <c r="CW607" s="1"/>
      <c r="CX607" s="1"/>
      <c r="CY607" s="1"/>
    </row>
    <row r="608" spans="2:103" ht="5.0999999999999996" customHeight="1" x14ac:dyDescent="0.2">
      <c r="B608" s="11"/>
      <c r="C608" s="12"/>
      <c r="D608" s="9"/>
      <c r="E608" s="55"/>
      <c r="F608" s="53"/>
      <c r="G608" s="55"/>
      <c r="H608" s="53"/>
      <c r="I608" s="55"/>
      <c r="J608" s="53"/>
      <c r="K608" s="55"/>
      <c r="L608" s="53"/>
      <c r="M608" s="55"/>
      <c r="N608" s="53"/>
      <c r="O608" s="55"/>
      <c r="P608" s="53"/>
      <c r="Q608" s="55"/>
      <c r="R608" s="53"/>
      <c r="S608" s="52"/>
      <c r="T608" s="53"/>
      <c r="U608" s="55"/>
      <c r="V608" s="53"/>
      <c r="W608" s="55"/>
      <c r="X608" s="53"/>
      <c r="Y608" s="55"/>
      <c r="Z608" s="53"/>
      <c r="AA608" s="55"/>
      <c r="AB608" s="53"/>
      <c r="AC608" s="55"/>
      <c r="AD608" s="53"/>
      <c r="AE608" s="55"/>
      <c r="AF608" s="53"/>
      <c r="AG608" s="55"/>
      <c r="AH608" s="53"/>
      <c r="AI608" s="55"/>
      <c r="AJ608" s="53"/>
      <c r="AK608" s="55"/>
      <c r="AL608" s="53"/>
      <c r="AM608" s="55"/>
      <c r="AN608" s="53"/>
      <c r="AO608" s="55"/>
      <c r="AP608" s="53"/>
      <c r="AQ608" s="55"/>
      <c r="AR608" s="53"/>
      <c r="AS608" s="55"/>
      <c r="AT608" s="53"/>
      <c r="AU608" s="55"/>
      <c r="AV608" s="10"/>
      <c r="AW608" s="32"/>
      <c r="AX608" s="32"/>
      <c r="AY608" s="32"/>
      <c r="AZ608" s="32"/>
      <c r="BA608" s="32"/>
      <c r="BB608" s="32"/>
      <c r="BC608" s="32"/>
      <c r="BD608" s="32"/>
      <c r="BE608" s="32"/>
      <c r="BF608" s="32"/>
      <c r="BG608" s="32"/>
      <c r="BH608" s="33"/>
      <c r="BI608" s="34"/>
      <c r="BJ608" s="34"/>
      <c r="BK608" s="34"/>
      <c r="BL608" s="34"/>
      <c r="BM608" s="34"/>
      <c r="BN608" s="34"/>
      <c r="BO608" s="34"/>
      <c r="BP608" s="34"/>
      <c r="BQ608" s="34"/>
      <c r="BR608" s="34"/>
      <c r="BS608" s="34"/>
      <c r="BT608" s="35"/>
      <c r="BU608" s="36"/>
      <c r="BV608" s="36"/>
      <c r="BW608" s="36"/>
      <c r="BX608" s="36"/>
      <c r="BY608" s="36"/>
      <c r="BZ608" s="36"/>
      <c r="CA608" s="36"/>
      <c r="CB608" s="36"/>
      <c r="CC608" s="36"/>
      <c r="CD608" s="36"/>
      <c r="CE608" s="36"/>
      <c r="CF608" s="37"/>
      <c r="CG608" s="1"/>
      <c r="CH608" s="1"/>
      <c r="CI608" s="1"/>
      <c r="CJ608" s="1"/>
      <c r="CK608" s="1"/>
      <c r="CL608" s="1"/>
      <c r="CM608" s="1"/>
      <c r="CN608" s="1"/>
      <c r="CO608" s="1"/>
      <c r="CP608" s="1"/>
      <c r="CQ608" s="1"/>
      <c r="CR608" s="1"/>
      <c r="CS608" s="1"/>
      <c r="CT608" s="1"/>
      <c r="CU608" s="1"/>
      <c r="CV608" s="1"/>
      <c r="CW608" s="1"/>
      <c r="CX608" s="1"/>
      <c r="CY608" s="1"/>
    </row>
    <row r="609" spans="2:103" ht="9.9499999999999993" customHeight="1" x14ac:dyDescent="0.2">
      <c r="B609" s="7" t="s">
        <v>671</v>
      </c>
      <c r="C609" s="8" t="s">
        <v>499</v>
      </c>
      <c r="D609" s="1"/>
      <c r="E609" s="44"/>
      <c r="F609" s="41"/>
      <c r="G609" s="44"/>
      <c r="H609" s="42"/>
      <c r="I609" s="44"/>
      <c r="J609" s="42"/>
      <c r="K609" s="44"/>
      <c r="L609" s="42"/>
      <c r="M609" s="44"/>
      <c r="N609" s="42"/>
      <c r="O609" s="44"/>
      <c r="P609" s="42"/>
      <c r="Q609" s="44"/>
      <c r="R609" s="42"/>
      <c r="S609" s="44"/>
      <c r="T609" s="42"/>
      <c r="U609" s="44"/>
      <c r="V609" s="42"/>
      <c r="W609" s="44"/>
      <c r="X609" s="42"/>
      <c r="Y609" s="44"/>
      <c r="Z609" s="42"/>
      <c r="AA609" s="44"/>
      <c r="AB609" s="42"/>
      <c r="AC609" s="44"/>
      <c r="AD609" s="42"/>
      <c r="AE609" s="44"/>
      <c r="AF609" s="42"/>
      <c r="AG609" s="44"/>
      <c r="AH609" s="42"/>
      <c r="AI609" s="44"/>
      <c r="AJ609" s="42"/>
      <c r="AK609" s="44"/>
      <c r="AL609" s="42"/>
      <c r="AM609" s="44"/>
      <c r="AN609" s="42"/>
      <c r="AO609" s="44"/>
      <c r="AP609" s="42"/>
      <c r="AQ609" s="44"/>
      <c r="AR609" s="42"/>
      <c r="AS609" s="44"/>
      <c r="AT609" s="42"/>
      <c r="AU609" s="44"/>
      <c r="AV609" s="10">
        <v>73</v>
      </c>
      <c r="AW609" s="32">
        <f t="shared" si="298"/>
        <v>0</v>
      </c>
      <c r="AX609" s="32">
        <f t="shared" si="299"/>
        <v>0</v>
      </c>
      <c r="AY609" s="32">
        <f t="shared" si="300"/>
        <v>0</v>
      </c>
      <c r="AZ609" s="32">
        <f t="shared" si="301"/>
        <v>0</v>
      </c>
      <c r="BA609" s="32">
        <f t="shared" si="302"/>
        <v>0</v>
      </c>
      <c r="BB609" s="32">
        <f t="shared" si="303"/>
        <v>0</v>
      </c>
      <c r="BC609" s="32">
        <f t="shared" si="304"/>
        <v>0</v>
      </c>
      <c r="BD609" s="32">
        <f t="shared" si="305"/>
        <v>0</v>
      </c>
      <c r="BE609" s="32">
        <f t="shared" si="306"/>
        <v>0</v>
      </c>
      <c r="BF609" s="32">
        <f t="shared" si="307"/>
        <v>0</v>
      </c>
      <c r="BG609" s="32">
        <f t="shared" si="308"/>
        <v>0</v>
      </c>
      <c r="BH609" s="33">
        <f>IF(SUM(AW609:BG609)&gt;=1,1,0)</f>
        <v>0</v>
      </c>
      <c r="BI609" s="34">
        <f t="shared" si="309"/>
        <v>0</v>
      </c>
      <c r="BJ609" s="34">
        <f t="shared" si="310"/>
        <v>0</v>
      </c>
      <c r="BK609" s="34">
        <f t="shared" si="311"/>
        <v>0</v>
      </c>
      <c r="BL609" s="34">
        <f t="shared" si="312"/>
        <v>0</v>
      </c>
      <c r="BM609" s="34">
        <f t="shared" si="313"/>
        <v>0</v>
      </c>
      <c r="BN609" s="34">
        <f t="shared" si="314"/>
        <v>0</v>
      </c>
      <c r="BO609" s="34">
        <f t="shared" si="315"/>
        <v>0</v>
      </c>
      <c r="BP609" s="34">
        <f t="shared" si="316"/>
        <v>0</v>
      </c>
      <c r="BQ609" s="34">
        <f t="shared" si="317"/>
        <v>0</v>
      </c>
      <c r="BR609" s="34">
        <f t="shared" si="318"/>
        <v>0</v>
      </c>
      <c r="BS609" s="34">
        <f t="shared" si="319"/>
        <v>0</v>
      </c>
      <c r="BT609" s="35">
        <f>IF(SUM(BI609:BS609)&gt;=1,1,0)</f>
        <v>0</v>
      </c>
      <c r="BU609" s="36">
        <f t="shared" si="320"/>
        <v>0</v>
      </c>
      <c r="BV609" s="36">
        <f t="shared" si="321"/>
        <v>0</v>
      </c>
      <c r="BW609" s="36">
        <f t="shared" si="322"/>
        <v>0</v>
      </c>
      <c r="BX609" s="36">
        <f t="shared" si="323"/>
        <v>0</v>
      </c>
      <c r="BY609" s="36">
        <f t="shared" si="324"/>
        <v>0</v>
      </c>
      <c r="BZ609" s="36">
        <f t="shared" si="325"/>
        <v>0</v>
      </c>
      <c r="CA609" s="36">
        <f t="shared" si="326"/>
        <v>0</v>
      </c>
      <c r="CB609" s="36">
        <f t="shared" si="327"/>
        <v>0</v>
      </c>
      <c r="CC609" s="36">
        <f t="shared" si="328"/>
        <v>0</v>
      </c>
      <c r="CD609" s="36">
        <f t="shared" si="329"/>
        <v>0</v>
      </c>
      <c r="CE609" s="36">
        <f t="shared" si="330"/>
        <v>0</v>
      </c>
      <c r="CF609" s="37">
        <f>IF(B609&lt;&gt;"",1,0)</f>
        <v>1</v>
      </c>
      <c r="CG609" s="1"/>
      <c r="CH609" s="1"/>
      <c r="CI609" s="1"/>
      <c r="CJ609" s="1"/>
      <c r="CK609" s="1"/>
      <c r="CL609" s="1"/>
      <c r="CM609" s="1"/>
      <c r="CN609" s="1"/>
      <c r="CO609" s="1"/>
      <c r="CP609" s="1"/>
      <c r="CQ609" s="1"/>
      <c r="CR609" s="1"/>
      <c r="CS609" s="1"/>
      <c r="CT609" s="1"/>
      <c r="CU609" s="1"/>
      <c r="CV609" s="1"/>
      <c r="CW609" s="1"/>
      <c r="CX609" s="1"/>
      <c r="CY609" s="1"/>
    </row>
    <row r="610" spans="2:103" ht="5.0999999999999996" customHeight="1" x14ac:dyDescent="0.2">
      <c r="B610" s="11"/>
      <c r="C610" s="12"/>
      <c r="D610" s="9"/>
      <c r="E610" s="55"/>
      <c r="F610" s="53"/>
      <c r="G610" s="55"/>
      <c r="H610" s="53"/>
      <c r="I610" s="55"/>
      <c r="J610" s="53"/>
      <c r="K610" s="55"/>
      <c r="L610" s="53"/>
      <c r="M610" s="55"/>
      <c r="N610" s="53"/>
      <c r="O610" s="55"/>
      <c r="P610" s="53"/>
      <c r="Q610" s="55"/>
      <c r="R610" s="53"/>
      <c r="S610" s="52"/>
      <c r="T610" s="53"/>
      <c r="U610" s="55"/>
      <c r="V610" s="53"/>
      <c r="W610" s="55"/>
      <c r="X610" s="53"/>
      <c r="Y610" s="55"/>
      <c r="Z610" s="53"/>
      <c r="AA610" s="55"/>
      <c r="AB610" s="53"/>
      <c r="AC610" s="55"/>
      <c r="AD610" s="53"/>
      <c r="AE610" s="55"/>
      <c r="AF610" s="53"/>
      <c r="AG610" s="55"/>
      <c r="AH610" s="53"/>
      <c r="AI610" s="55"/>
      <c r="AJ610" s="53"/>
      <c r="AK610" s="55"/>
      <c r="AL610" s="53"/>
      <c r="AM610" s="55"/>
      <c r="AN610" s="53"/>
      <c r="AO610" s="55"/>
      <c r="AP610" s="53"/>
      <c r="AQ610" s="55"/>
      <c r="AR610" s="53"/>
      <c r="AS610" s="55"/>
      <c r="AT610" s="53"/>
      <c r="AU610" s="55"/>
      <c r="AV610" s="10"/>
      <c r="AW610" s="32"/>
      <c r="AX610" s="32"/>
      <c r="AY610" s="32"/>
      <c r="AZ610" s="32"/>
      <c r="BA610" s="32"/>
      <c r="BB610" s="32"/>
      <c r="BC610" s="32"/>
      <c r="BD610" s="32"/>
      <c r="BE610" s="32"/>
      <c r="BF610" s="32"/>
      <c r="BG610" s="32"/>
      <c r="BH610" s="33"/>
      <c r="BI610" s="34"/>
      <c r="BJ610" s="34"/>
      <c r="BK610" s="34"/>
      <c r="BL610" s="34"/>
      <c r="BM610" s="34"/>
      <c r="BN610" s="34"/>
      <c r="BO610" s="34"/>
      <c r="BP610" s="34"/>
      <c r="BQ610" s="34"/>
      <c r="BR610" s="34"/>
      <c r="BS610" s="34"/>
      <c r="BT610" s="35"/>
      <c r="BU610" s="36"/>
      <c r="BV610" s="36"/>
      <c r="BW610" s="36"/>
      <c r="BX610" s="36"/>
      <c r="BY610" s="36"/>
      <c r="BZ610" s="36"/>
      <c r="CA610" s="36"/>
      <c r="CB610" s="36"/>
      <c r="CC610" s="36"/>
      <c r="CD610" s="36"/>
      <c r="CE610" s="36"/>
      <c r="CF610" s="37"/>
      <c r="CG610" s="1"/>
      <c r="CH610" s="1"/>
      <c r="CI610" s="1"/>
      <c r="CJ610" s="1"/>
      <c r="CK610" s="1"/>
      <c r="CL610" s="1"/>
      <c r="CM610" s="1"/>
      <c r="CN610" s="1"/>
      <c r="CO610" s="1"/>
      <c r="CP610" s="1"/>
      <c r="CQ610" s="1"/>
      <c r="CR610" s="1"/>
      <c r="CS610" s="1"/>
      <c r="CT610" s="1"/>
      <c r="CU610" s="1"/>
      <c r="CV610" s="1"/>
      <c r="CW610" s="1"/>
      <c r="CX610" s="1"/>
      <c r="CY610" s="1"/>
    </row>
    <row r="611" spans="2:103" ht="9.9499999999999993" customHeight="1" x14ac:dyDescent="0.2">
      <c r="B611" s="7" t="s">
        <v>500</v>
      </c>
      <c r="C611" s="8" t="s">
        <v>501</v>
      </c>
      <c r="D611" s="1"/>
      <c r="E611" s="44"/>
      <c r="F611" s="41"/>
      <c r="G611" s="44"/>
      <c r="H611" s="42"/>
      <c r="I611" s="44"/>
      <c r="J611" s="42"/>
      <c r="K611" s="44"/>
      <c r="L611" s="42"/>
      <c r="M611" s="44"/>
      <c r="N611" s="42"/>
      <c r="O611" s="44"/>
      <c r="P611" s="42"/>
      <c r="Q611" s="44"/>
      <c r="R611" s="42"/>
      <c r="S611" s="44"/>
      <c r="T611" s="42"/>
      <c r="U611" s="44"/>
      <c r="V611" s="42"/>
      <c r="W611" s="44"/>
      <c r="X611" s="42"/>
      <c r="Y611" s="44"/>
      <c r="Z611" s="42"/>
      <c r="AA611" s="44"/>
      <c r="AB611" s="42"/>
      <c r="AC611" s="44"/>
      <c r="AD611" s="42"/>
      <c r="AE611" s="44"/>
      <c r="AF611" s="42"/>
      <c r="AG611" s="44"/>
      <c r="AH611" s="42"/>
      <c r="AI611" s="44"/>
      <c r="AJ611" s="42"/>
      <c r="AK611" s="44"/>
      <c r="AL611" s="42"/>
      <c r="AM611" s="44"/>
      <c r="AN611" s="42"/>
      <c r="AO611" s="44"/>
      <c r="AP611" s="42"/>
      <c r="AQ611" s="44"/>
      <c r="AR611" s="42"/>
      <c r="AS611" s="44"/>
      <c r="AT611" s="42"/>
      <c r="AU611" s="44"/>
      <c r="AV611" s="10">
        <v>75</v>
      </c>
      <c r="AW611" s="32">
        <f t="shared" si="298"/>
        <v>0</v>
      </c>
      <c r="AX611" s="32">
        <f t="shared" si="299"/>
        <v>0</v>
      </c>
      <c r="AY611" s="32">
        <f t="shared" si="300"/>
        <v>0</v>
      </c>
      <c r="AZ611" s="32">
        <f t="shared" si="301"/>
        <v>0</v>
      </c>
      <c r="BA611" s="32">
        <f t="shared" si="302"/>
        <v>0</v>
      </c>
      <c r="BB611" s="32">
        <f t="shared" si="303"/>
        <v>0</v>
      </c>
      <c r="BC611" s="32">
        <f t="shared" si="304"/>
        <v>0</v>
      </c>
      <c r="BD611" s="32">
        <f t="shared" si="305"/>
        <v>0</v>
      </c>
      <c r="BE611" s="32">
        <f t="shared" si="306"/>
        <v>0</v>
      </c>
      <c r="BF611" s="32">
        <f t="shared" si="307"/>
        <v>0</v>
      </c>
      <c r="BG611" s="32">
        <f t="shared" si="308"/>
        <v>0</v>
      </c>
      <c r="BH611" s="33">
        <f>IF(SUM(AW611:BG611)&gt;=1,1,0)</f>
        <v>0</v>
      </c>
      <c r="BI611" s="34">
        <f t="shared" si="309"/>
        <v>0</v>
      </c>
      <c r="BJ611" s="34">
        <f t="shared" si="310"/>
        <v>0</v>
      </c>
      <c r="BK611" s="34">
        <f t="shared" si="311"/>
        <v>0</v>
      </c>
      <c r="BL611" s="34">
        <f t="shared" si="312"/>
        <v>0</v>
      </c>
      <c r="BM611" s="34">
        <f t="shared" si="313"/>
        <v>0</v>
      </c>
      <c r="BN611" s="34">
        <f t="shared" si="314"/>
        <v>0</v>
      </c>
      <c r="BO611" s="34">
        <f t="shared" si="315"/>
        <v>0</v>
      </c>
      <c r="BP611" s="34">
        <f t="shared" si="316"/>
        <v>0</v>
      </c>
      <c r="BQ611" s="34">
        <f t="shared" si="317"/>
        <v>0</v>
      </c>
      <c r="BR611" s="34">
        <f t="shared" si="318"/>
        <v>0</v>
      </c>
      <c r="BS611" s="34">
        <f t="shared" si="319"/>
        <v>0</v>
      </c>
      <c r="BT611" s="35">
        <f>IF(SUM(BI611:BS611)&gt;=1,1,0)</f>
        <v>0</v>
      </c>
      <c r="BU611" s="36">
        <f t="shared" si="320"/>
        <v>0</v>
      </c>
      <c r="BV611" s="36">
        <f t="shared" si="321"/>
        <v>0</v>
      </c>
      <c r="BW611" s="36">
        <f t="shared" si="322"/>
        <v>0</v>
      </c>
      <c r="BX611" s="36">
        <f t="shared" si="323"/>
        <v>0</v>
      </c>
      <c r="BY611" s="36">
        <f t="shared" si="324"/>
        <v>0</v>
      </c>
      <c r="BZ611" s="36">
        <f t="shared" si="325"/>
        <v>0</v>
      </c>
      <c r="CA611" s="36">
        <f t="shared" si="326"/>
        <v>0</v>
      </c>
      <c r="CB611" s="36">
        <f t="shared" si="327"/>
        <v>0</v>
      </c>
      <c r="CC611" s="36">
        <f t="shared" si="328"/>
        <v>0</v>
      </c>
      <c r="CD611" s="36">
        <f t="shared" si="329"/>
        <v>0</v>
      </c>
      <c r="CE611" s="36">
        <f t="shared" si="330"/>
        <v>0</v>
      </c>
      <c r="CF611" s="37">
        <f>IF(B611&lt;&gt;"",1,0)</f>
        <v>1</v>
      </c>
      <c r="CG611" s="1"/>
      <c r="CH611" s="1"/>
      <c r="CI611" s="1"/>
      <c r="CJ611" s="1"/>
      <c r="CK611" s="1"/>
      <c r="CL611" s="1"/>
      <c r="CM611" s="1"/>
      <c r="CN611" s="1"/>
      <c r="CO611" s="1"/>
      <c r="CP611" s="1"/>
      <c r="CQ611" s="1"/>
      <c r="CR611" s="1"/>
      <c r="CS611" s="1"/>
      <c r="CT611" s="1"/>
      <c r="CU611" s="1"/>
      <c r="CV611" s="1"/>
      <c r="CW611" s="1"/>
      <c r="CX611" s="1"/>
      <c r="CY611" s="1"/>
    </row>
    <row r="612" spans="2:103" ht="5.0999999999999996" customHeight="1" x14ac:dyDescent="0.2">
      <c r="B612" s="11"/>
      <c r="C612" s="12"/>
      <c r="D612" s="9"/>
      <c r="E612" s="55"/>
      <c r="F612" s="53"/>
      <c r="G612" s="55"/>
      <c r="H612" s="53"/>
      <c r="I612" s="55"/>
      <c r="J612" s="53"/>
      <c r="K612" s="55"/>
      <c r="L612" s="53"/>
      <c r="M612" s="55"/>
      <c r="N612" s="53"/>
      <c r="O612" s="55"/>
      <c r="P612" s="53"/>
      <c r="Q612" s="55"/>
      <c r="R612" s="53"/>
      <c r="S612" s="52"/>
      <c r="T612" s="53"/>
      <c r="U612" s="55"/>
      <c r="V612" s="53"/>
      <c r="W612" s="55"/>
      <c r="X612" s="53"/>
      <c r="Y612" s="55"/>
      <c r="Z612" s="53"/>
      <c r="AA612" s="55"/>
      <c r="AB612" s="53"/>
      <c r="AC612" s="55"/>
      <c r="AD612" s="53"/>
      <c r="AE612" s="55"/>
      <c r="AF612" s="53"/>
      <c r="AG612" s="55"/>
      <c r="AH612" s="53"/>
      <c r="AI612" s="55"/>
      <c r="AJ612" s="53"/>
      <c r="AK612" s="55"/>
      <c r="AL612" s="53"/>
      <c r="AM612" s="55"/>
      <c r="AN612" s="53"/>
      <c r="AO612" s="55"/>
      <c r="AP612" s="53"/>
      <c r="AQ612" s="55"/>
      <c r="AR612" s="53"/>
      <c r="AS612" s="55"/>
      <c r="AT612" s="53"/>
      <c r="AU612" s="55"/>
      <c r="AV612" s="10"/>
      <c r="AW612" s="32"/>
      <c r="AX612" s="32"/>
      <c r="AY612" s="32"/>
      <c r="AZ612" s="32"/>
      <c r="BA612" s="32"/>
      <c r="BB612" s="32"/>
      <c r="BC612" s="32"/>
      <c r="BD612" s="32"/>
      <c r="BE612" s="32"/>
      <c r="BF612" s="32"/>
      <c r="BG612" s="32"/>
      <c r="BH612" s="33"/>
      <c r="BI612" s="34"/>
      <c r="BJ612" s="34"/>
      <c r="BK612" s="34"/>
      <c r="BL612" s="34"/>
      <c r="BM612" s="34"/>
      <c r="BN612" s="34"/>
      <c r="BO612" s="34"/>
      <c r="BP612" s="34"/>
      <c r="BQ612" s="34"/>
      <c r="BR612" s="34"/>
      <c r="BS612" s="34"/>
      <c r="BT612" s="35"/>
      <c r="BU612" s="36"/>
      <c r="BV612" s="36"/>
      <c r="BW612" s="36"/>
      <c r="BX612" s="36"/>
      <c r="BY612" s="36"/>
      <c r="BZ612" s="36"/>
      <c r="CA612" s="36"/>
      <c r="CB612" s="36"/>
      <c r="CC612" s="36"/>
      <c r="CD612" s="36"/>
      <c r="CE612" s="36"/>
      <c r="CF612" s="37"/>
      <c r="CG612" s="1"/>
      <c r="CH612" s="1"/>
      <c r="CI612" s="1"/>
      <c r="CJ612" s="1"/>
      <c r="CK612" s="1"/>
      <c r="CL612" s="1"/>
      <c r="CM612" s="1"/>
      <c r="CN612" s="1"/>
      <c r="CO612" s="1"/>
      <c r="CP612" s="1"/>
      <c r="CQ612" s="1"/>
      <c r="CR612" s="1"/>
      <c r="CS612" s="1"/>
      <c r="CT612" s="1"/>
      <c r="CU612" s="1"/>
      <c r="CV612" s="1"/>
      <c r="CW612" s="1"/>
      <c r="CX612" s="1"/>
      <c r="CY612" s="1"/>
    </row>
    <row r="613" spans="2:103" ht="9.9499999999999993" customHeight="1" x14ac:dyDescent="0.2">
      <c r="B613" s="7" t="s">
        <v>502</v>
      </c>
      <c r="C613" s="8" t="s">
        <v>503</v>
      </c>
      <c r="D613" s="1"/>
      <c r="E613" s="44"/>
      <c r="F613" s="41"/>
      <c r="G613" s="44"/>
      <c r="H613" s="42"/>
      <c r="I613" s="44"/>
      <c r="J613" s="42"/>
      <c r="K613" s="44"/>
      <c r="L613" s="42"/>
      <c r="M613" s="44"/>
      <c r="N613" s="42"/>
      <c r="O613" s="44"/>
      <c r="P613" s="42"/>
      <c r="Q613" s="44"/>
      <c r="R613" s="42"/>
      <c r="S613" s="44"/>
      <c r="T613" s="42"/>
      <c r="U613" s="44"/>
      <c r="V613" s="42"/>
      <c r="W613" s="44"/>
      <c r="X613" s="42"/>
      <c r="Y613" s="44"/>
      <c r="Z613" s="42"/>
      <c r="AA613" s="44"/>
      <c r="AB613" s="42"/>
      <c r="AC613" s="44"/>
      <c r="AD613" s="42"/>
      <c r="AE613" s="44"/>
      <c r="AF613" s="42"/>
      <c r="AG613" s="44"/>
      <c r="AH613" s="42"/>
      <c r="AI613" s="44"/>
      <c r="AJ613" s="42"/>
      <c r="AK613" s="44"/>
      <c r="AL613" s="42"/>
      <c r="AM613" s="44"/>
      <c r="AN613" s="42"/>
      <c r="AO613" s="44"/>
      <c r="AP613" s="42"/>
      <c r="AQ613" s="44"/>
      <c r="AR613" s="42"/>
      <c r="AS613" s="44"/>
      <c r="AT613" s="42"/>
      <c r="AU613" s="44"/>
      <c r="AV613" s="10">
        <v>77</v>
      </c>
      <c r="AW613" s="32">
        <f t="shared" si="298"/>
        <v>0</v>
      </c>
      <c r="AX613" s="32">
        <f t="shared" si="299"/>
        <v>0</v>
      </c>
      <c r="AY613" s="32">
        <f t="shared" si="300"/>
        <v>0</v>
      </c>
      <c r="AZ613" s="32">
        <f t="shared" si="301"/>
        <v>0</v>
      </c>
      <c r="BA613" s="32">
        <f t="shared" si="302"/>
        <v>0</v>
      </c>
      <c r="BB613" s="32">
        <f t="shared" si="303"/>
        <v>0</v>
      </c>
      <c r="BC613" s="32">
        <f t="shared" si="304"/>
        <v>0</v>
      </c>
      <c r="BD613" s="32">
        <f t="shared" si="305"/>
        <v>0</v>
      </c>
      <c r="BE613" s="32">
        <f t="shared" si="306"/>
        <v>0</v>
      </c>
      <c r="BF613" s="32">
        <f t="shared" si="307"/>
        <v>0</v>
      </c>
      <c r="BG613" s="32">
        <f t="shared" si="308"/>
        <v>0</v>
      </c>
      <c r="BH613" s="33">
        <f>IF(SUM(AW613:BG613)&gt;=1,1,0)</f>
        <v>0</v>
      </c>
      <c r="BI613" s="34">
        <f t="shared" si="309"/>
        <v>0</v>
      </c>
      <c r="BJ613" s="34">
        <f t="shared" si="310"/>
        <v>0</v>
      </c>
      <c r="BK613" s="34">
        <f t="shared" si="311"/>
        <v>0</v>
      </c>
      <c r="BL613" s="34">
        <f t="shared" si="312"/>
        <v>0</v>
      </c>
      <c r="BM613" s="34">
        <f t="shared" si="313"/>
        <v>0</v>
      </c>
      <c r="BN613" s="34">
        <f t="shared" si="314"/>
        <v>0</v>
      </c>
      <c r="BO613" s="34">
        <f t="shared" si="315"/>
        <v>0</v>
      </c>
      <c r="BP613" s="34">
        <f t="shared" si="316"/>
        <v>0</v>
      </c>
      <c r="BQ613" s="34">
        <f t="shared" si="317"/>
        <v>0</v>
      </c>
      <c r="BR613" s="34">
        <f t="shared" si="318"/>
        <v>0</v>
      </c>
      <c r="BS613" s="34">
        <f t="shared" si="319"/>
        <v>0</v>
      </c>
      <c r="BT613" s="35">
        <f>IF(SUM(BI613:BS613)&gt;=1,1,0)</f>
        <v>0</v>
      </c>
      <c r="BU613" s="36">
        <f t="shared" si="320"/>
        <v>0</v>
      </c>
      <c r="BV613" s="36">
        <f t="shared" si="321"/>
        <v>0</v>
      </c>
      <c r="BW613" s="36">
        <f t="shared" si="322"/>
        <v>0</v>
      </c>
      <c r="BX613" s="36">
        <f t="shared" si="323"/>
        <v>0</v>
      </c>
      <c r="BY613" s="36">
        <f t="shared" si="324"/>
        <v>0</v>
      </c>
      <c r="BZ613" s="36">
        <f t="shared" si="325"/>
        <v>0</v>
      </c>
      <c r="CA613" s="36">
        <f t="shared" si="326"/>
        <v>0</v>
      </c>
      <c r="CB613" s="36">
        <f t="shared" si="327"/>
        <v>0</v>
      </c>
      <c r="CC613" s="36">
        <f t="shared" si="328"/>
        <v>0</v>
      </c>
      <c r="CD613" s="36">
        <f t="shared" si="329"/>
        <v>0</v>
      </c>
      <c r="CE613" s="36">
        <f t="shared" si="330"/>
        <v>0</v>
      </c>
      <c r="CF613" s="37">
        <f>IF(B613&lt;&gt;"",1,0)</f>
        <v>1</v>
      </c>
      <c r="CG613" s="1"/>
      <c r="CH613" s="1"/>
      <c r="CI613" s="1"/>
      <c r="CJ613" s="1"/>
      <c r="CK613" s="1"/>
      <c r="CL613" s="1"/>
      <c r="CM613" s="1"/>
      <c r="CN613" s="1"/>
      <c r="CO613" s="1"/>
      <c r="CP613" s="1"/>
      <c r="CQ613" s="1"/>
      <c r="CR613" s="1"/>
      <c r="CS613" s="1"/>
      <c r="CT613" s="1"/>
      <c r="CU613" s="1"/>
      <c r="CV613" s="1"/>
      <c r="CW613" s="1"/>
      <c r="CX613" s="1"/>
      <c r="CY613" s="1"/>
    </row>
    <row r="614" spans="2:103" ht="5.0999999999999996" customHeight="1" x14ac:dyDescent="0.2">
      <c r="B614" s="11"/>
      <c r="C614" s="12"/>
      <c r="D614" s="9"/>
      <c r="E614" s="55"/>
      <c r="F614" s="53"/>
      <c r="G614" s="55"/>
      <c r="H614" s="53"/>
      <c r="I614" s="55"/>
      <c r="J614" s="53"/>
      <c r="K614" s="55"/>
      <c r="L614" s="53"/>
      <c r="M614" s="55"/>
      <c r="N614" s="53"/>
      <c r="O614" s="55"/>
      <c r="P614" s="53"/>
      <c r="Q614" s="55"/>
      <c r="R614" s="53"/>
      <c r="S614" s="52"/>
      <c r="T614" s="53"/>
      <c r="U614" s="55"/>
      <c r="V614" s="53"/>
      <c r="W614" s="55"/>
      <c r="X614" s="53"/>
      <c r="Y614" s="55"/>
      <c r="Z614" s="53"/>
      <c r="AA614" s="55"/>
      <c r="AB614" s="53"/>
      <c r="AC614" s="55"/>
      <c r="AD614" s="53"/>
      <c r="AE614" s="55"/>
      <c r="AF614" s="53"/>
      <c r="AG614" s="55"/>
      <c r="AH614" s="53"/>
      <c r="AI614" s="55"/>
      <c r="AJ614" s="53"/>
      <c r="AK614" s="55"/>
      <c r="AL614" s="53"/>
      <c r="AM614" s="55"/>
      <c r="AN614" s="53"/>
      <c r="AO614" s="55"/>
      <c r="AP614" s="53"/>
      <c r="AQ614" s="55"/>
      <c r="AR614" s="53"/>
      <c r="AS614" s="55"/>
      <c r="AT614" s="53"/>
      <c r="AU614" s="55"/>
      <c r="AV614" s="10"/>
      <c r="AW614" s="32"/>
      <c r="AX614" s="32"/>
      <c r="AY614" s="32"/>
      <c r="AZ614" s="32"/>
      <c r="BA614" s="32"/>
      <c r="BB614" s="32"/>
      <c r="BC614" s="32"/>
      <c r="BD614" s="32"/>
      <c r="BE614" s="32"/>
      <c r="BF614" s="32"/>
      <c r="BG614" s="32"/>
      <c r="BH614" s="33"/>
      <c r="BI614" s="34"/>
      <c r="BJ614" s="34"/>
      <c r="BK614" s="34"/>
      <c r="BL614" s="34"/>
      <c r="BM614" s="34"/>
      <c r="BN614" s="34"/>
      <c r="BO614" s="34"/>
      <c r="BP614" s="34"/>
      <c r="BQ614" s="34"/>
      <c r="BR614" s="34"/>
      <c r="BS614" s="34"/>
      <c r="BT614" s="35"/>
      <c r="BU614" s="36"/>
      <c r="BV614" s="36"/>
      <c r="BW614" s="36"/>
      <c r="BX614" s="36"/>
      <c r="BY614" s="36"/>
      <c r="BZ614" s="36"/>
      <c r="CA614" s="36"/>
      <c r="CB614" s="36"/>
      <c r="CC614" s="36"/>
      <c r="CD614" s="36"/>
      <c r="CE614" s="36"/>
      <c r="CF614" s="37"/>
      <c r="CG614" s="1"/>
      <c r="CH614" s="1"/>
      <c r="CI614" s="1"/>
      <c r="CJ614" s="1"/>
      <c r="CK614" s="1"/>
      <c r="CL614" s="1"/>
      <c r="CM614" s="1"/>
      <c r="CN614" s="1"/>
      <c r="CO614" s="1"/>
      <c r="CP614" s="1"/>
      <c r="CQ614" s="1"/>
      <c r="CR614" s="1"/>
      <c r="CS614" s="1"/>
      <c r="CT614" s="1"/>
      <c r="CU614" s="1"/>
      <c r="CV614" s="1"/>
      <c r="CW614" s="1"/>
      <c r="CX614" s="1"/>
      <c r="CY614" s="1"/>
    </row>
    <row r="615" spans="2:103" ht="9.9499999999999993" customHeight="1" x14ac:dyDescent="0.2">
      <c r="B615" s="7" t="s">
        <v>504</v>
      </c>
      <c r="C615" s="8" t="s">
        <v>505</v>
      </c>
      <c r="D615" s="1"/>
      <c r="E615" s="44"/>
      <c r="F615" s="41"/>
      <c r="G615" s="44"/>
      <c r="H615" s="42"/>
      <c r="I615" s="44"/>
      <c r="J615" s="42"/>
      <c r="K615" s="44"/>
      <c r="L615" s="42"/>
      <c r="M615" s="44"/>
      <c r="N615" s="42"/>
      <c r="O615" s="44"/>
      <c r="P615" s="42"/>
      <c r="Q615" s="44"/>
      <c r="R615" s="42"/>
      <c r="S615" s="44"/>
      <c r="T615" s="42"/>
      <c r="U615" s="44"/>
      <c r="V615" s="42"/>
      <c r="W615" s="44"/>
      <c r="X615" s="42"/>
      <c r="Y615" s="44"/>
      <c r="Z615" s="42"/>
      <c r="AA615" s="44"/>
      <c r="AB615" s="42"/>
      <c r="AC615" s="44"/>
      <c r="AD615" s="42"/>
      <c r="AE615" s="44"/>
      <c r="AF615" s="42"/>
      <c r="AG615" s="44"/>
      <c r="AH615" s="42"/>
      <c r="AI615" s="44"/>
      <c r="AJ615" s="42"/>
      <c r="AK615" s="44"/>
      <c r="AL615" s="42"/>
      <c r="AM615" s="44"/>
      <c r="AN615" s="42"/>
      <c r="AO615" s="44"/>
      <c r="AP615" s="42"/>
      <c r="AQ615" s="44"/>
      <c r="AR615" s="42"/>
      <c r="AS615" s="44"/>
      <c r="AT615" s="42"/>
      <c r="AU615" s="44"/>
      <c r="AV615" s="10">
        <v>79</v>
      </c>
      <c r="AW615" s="32">
        <f t="shared" si="298"/>
        <v>0</v>
      </c>
      <c r="AX615" s="32">
        <f t="shared" si="299"/>
        <v>0</v>
      </c>
      <c r="AY615" s="32">
        <f t="shared" si="300"/>
        <v>0</v>
      </c>
      <c r="AZ615" s="32">
        <f t="shared" si="301"/>
        <v>0</v>
      </c>
      <c r="BA615" s="32">
        <f t="shared" si="302"/>
        <v>0</v>
      </c>
      <c r="BB615" s="32">
        <f t="shared" si="303"/>
        <v>0</v>
      </c>
      <c r="BC615" s="32">
        <f t="shared" si="304"/>
        <v>0</v>
      </c>
      <c r="BD615" s="32">
        <f t="shared" si="305"/>
        <v>0</v>
      </c>
      <c r="BE615" s="32">
        <f t="shared" si="306"/>
        <v>0</v>
      </c>
      <c r="BF615" s="32">
        <f t="shared" si="307"/>
        <v>0</v>
      </c>
      <c r="BG615" s="32">
        <f t="shared" si="308"/>
        <v>0</v>
      </c>
      <c r="BH615" s="33">
        <f>IF(SUM(AW615:BG615)&gt;=1,1,0)</f>
        <v>0</v>
      </c>
      <c r="BI615" s="34">
        <f t="shared" si="309"/>
        <v>0</v>
      </c>
      <c r="BJ615" s="34">
        <f t="shared" si="310"/>
        <v>0</v>
      </c>
      <c r="BK615" s="34">
        <f t="shared" si="311"/>
        <v>0</v>
      </c>
      <c r="BL615" s="34">
        <f t="shared" si="312"/>
        <v>0</v>
      </c>
      <c r="BM615" s="34">
        <f t="shared" si="313"/>
        <v>0</v>
      </c>
      <c r="BN615" s="34">
        <f t="shared" si="314"/>
        <v>0</v>
      </c>
      <c r="BO615" s="34">
        <f t="shared" si="315"/>
        <v>0</v>
      </c>
      <c r="BP615" s="34">
        <f t="shared" si="316"/>
        <v>0</v>
      </c>
      <c r="BQ615" s="34">
        <f t="shared" si="317"/>
        <v>0</v>
      </c>
      <c r="BR615" s="34">
        <f t="shared" si="318"/>
        <v>0</v>
      </c>
      <c r="BS615" s="34">
        <f t="shared" si="319"/>
        <v>0</v>
      </c>
      <c r="BT615" s="35">
        <f>IF(SUM(BI615:BS615)&gt;=1,1,0)</f>
        <v>0</v>
      </c>
      <c r="BU615" s="36">
        <f t="shared" si="320"/>
        <v>0</v>
      </c>
      <c r="BV615" s="36">
        <f t="shared" si="321"/>
        <v>0</v>
      </c>
      <c r="BW615" s="36">
        <f t="shared" si="322"/>
        <v>0</v>
      </c>
      <c r="BX615" s="36">
        <f t="shared" si="323"/>
        <v>0</v>
      </c>
      <c r="BY615" s="36">
        <f t="shared" si="324"/>
        <v>0</v>
      </c>
      <c r="BZ615" s="36">
        <f t="shared" si="325"/>
        <v>0</v>
      </c>
      <c r="CA615" s="36">
        <f t="shared" si="326"/>
        <v>0</v>
      </c>
      <c r="CB615" s="36">
        <f t="shared" si="327"/>
        <v>0</v>
      </c>
      <c r="CC615" s="36">
        <f t="shared" si="328"/>
        <v>0</v>
      </c>
      <c r="CD615" s="36">
        <f t="shared" si="329"/>
        <v>0</v>
      </c>
      <c r="CE615" s="36">
        <f t="shared" si="330"/>
        <v>0</v>
      </c>
      <c r="CF615" s="37">
        <f>IF(B615&lt;&gt;"",1,0)</f>
        <v>1</v>
      </c>
      <c r="CG615" s="1"/>
      <c r="CH615" s="1"/>
      <c r="CI615" s="1"/>
      <c r="CJ615" s="1"/>
      <c r="CK615" s="1"/>
      <c r="CL615" s="1"/>
      <c r="CM615" s="1"/>
      <c r="CN615" s="1"/>
      <c r="CO615" s="1"/>
      <c r="CP615" s="1"/>
      <c r="CQ615" s="1"/>
      <c r="CR615" s="1"/>
      <c r="CS615" s="1"/>
      <c r="CT615" s="1"/>
      <c r="CU615" s="1"/>
      <c r="CV615" s="1"/>
      <c r="CW615" s="1"/>
      <c r="CX615" s="1"/>
      <c r="CY615" s="1"/>
    </row>
    <row r="616" spans="2:103" ht="5.0999999999999996" customHeight="1" x14ac:dyDescent="0.2">
      <c r="B616" s="11"/>
      <c r="C616" s="12"/>
      <c r="D616" s="9"/>
      <c r="E616" s="55"/>
      <c r="F616" s="53"/>
      <c r="G616" s="55"/>
      <c r="H616" s="53"/>
      <c r="I616" s="55"/>
      <c r="J616" s="53"/>
      <c r="K616" s="55"/>
      <c r="L616" s="53"/>
      <c r="M616" s="55"/>
      <c r="N616" s="53"/>
      <c r="O616" s="55"/>
      <c r="P616" s="53"/>
      <c r="Q616" s="55"/>
      <c r="R616" s="53"/>
      <c r="S616" s="52"/>
      <c r="T616" s="53"/>
      <c r="U616" s="55"/>
      <c r="V616" s="53"/>
      <c r="W616" s="55"/>
      <c r="X616" s="53"/>
      <c r="Y616" s="55"/>
      <c r="Z616" s="53"/>
      <c r="AA616" s="55"/>
      <c r="AB616" s="53"/>
      <c r="AC616" s="55"/>
      <c r="AD616" s="53"/>
      <c r="AE616" s="55"/>
      <c r="AF616" s="53"/>
      <c r="AG616" s="55"/>
      <c r="AH616" s="53"/>
      <c r="AI616" s="55"/>
      <c r="AJ616" s="53"/>
      <c r="AK616" s="55"/>
      <c r="AL616" s="53"/>
      <c r="AM616" s="55"/>
      <c r="AN616" s="53"/>
      <c r="AO616" s="55"/>
      <c r="AP616" s="53"/>
      <c r="AQ616" s="55"/>
      <c r="AR616" s="53"/>
      <c r="AS616" s="55"/>
      <c r="AT616" s="53"/>
      <c r="AU616" s="55"/>
      <c r="AV616" s="10"/>
      <c r="AW616" s="32"/>
      <c r="AX616" s="32"/>
      <c r="AY616" s="32"/>
      <c r="AZ616" s="32"/>
      <c r="BA616" s="32"/>
      <c r="BB616" s="32"/>
      <c r="BC616" s="32"/>
      <c r="BD616" s="32"/>
      <c r="BE616" s="32"/>
      <c r="BF616" s="32"/>
      <c r="BG616" s="32"/>
      <c r="BH616" s="33"/>
      <c r="BI616" s="34"/>
      <c r="BJ616" s="34"/>
      <c r="BK616" s="34"/>
      <c r="BL616" s="34"/>
      <c r="BM616" s="34"/>
      <c r="BN616" s="34"/>
      <c r="BO616" s="34"/>
      <c r="BP616" s="34"/>
      <c r="BQ616" s="34"/>
      <c r="BR616" s="34"/>
      <c r="BS616" s="34"/>
      <c r="BT616" s="35"/>
      <c r="BU616" s="36"/>
      <c r="BV616" s="36"/>
      <c r="BW616" s="36"/>
      <c r="BX616" s="36"/>
      <c r="BY616" s="36"/>
      <c r="BZ616" s="36"/>
      <c r="CA616" s="36"/>
      <c r="CB616" s="36"/>
      <c r="CC616" s="36"/>
      <c r="CD616" s="36"/>
      <c r="CE616" s="36"/>
      <c r="CF616" s="37"/>
      <c r="CG616" s="1"/>
      <c r="CH616" s="1"/>
      <c r="CI616" s="1"/>
      <c r="CJ616" s="1"/>
      <c r="CK616" s="1"/>
      <c r="CL616" s="1"/>
      <c r="CM616" s="1"/>
      <c r="CN616" s="1"/>
      <c r="CO616" s="1"/>
      <c r="CP616" s="1"/>
      <c r="CQ616" s="1"/>
      <c r="CR616" s="1"/>
      <c r="CS616" s="1"/>
      <c r="CT616" s="1"/>
      <c r="CU616" s="1"/>
      <c r="CV616" s="1"/>
      <c r="CW616" s="1"/>
      <c r="CX616" s="1"/>
      <c r="CY616" s="1"/>
    </row>
    <row r="617" spans="2:103" ht="9.9499999999999993" customHeight="1" x14ac:dyDescent="0.2">
      <c r="B617" s="7" t="s">
        <v>506</v>
      </c>
      <c r="C617" s="8" t="s">
        <v>507</v>
      </c>
      <c r="D617" s="1"/>
      <c r="E617" s="44"/>
      <c r="F617" s="41"/>
      <c r="G617" s="44"/>
      <c r="H617" s="42"/>
      <c r="I617" s="44"/>
      <c r="J617" s="42"/>
      <c r="K617" s="44"/>
      <c r="L617" s="42"/>
      <c r="M617" s="44"/>
      <c r="N617" s="42"/>
      <c r="O617" s="44"/>
      <c r="P617" s="42"/>
      <c r="Q617" s="44"/>
      <c r="R617" s="42"/>
      <c r="S617" s="44"/>
      <c r="T617" s="42"/>
      <c r="U617" s="44"/>
      <c r="V617" s="42"/>
      <c r="W617" s="44"/>
      <c r="X617" s="42"/>
      <c r="Y617" s="44"/>
      <c r="Z617" s="42"/>
      <c r="AA617" s="44"/>
      <c r="AB617" s="42"/>
      <c r="AC617" s="44"/>
      <c r="AD617" s="42"/>
      <c r="AE617" s="44"/>
      <c r="AF617" s="42"/>
      <c r="AG617" s="44"/>
      <c r="AH617" s="42"/>
      <c r="AI617" s="44"/>
      <c r="AJ617" s="42"/>
      <c r="AK617" s="44"/>
      <c r="AL617" s="42"/>
      <c r="AM617" s="44"/>
      <c r="AN617" s="42"/>
      <c r="AO617" s="44"/>
      <c r="AP617" s="42"/>
      <c r="AQ617" s="44"/>
      <c r="AR617" s="42"/>
      <c r="AS617" s="44"/>
      <c r="AT617" s="42"/>
      <c r="AU617" s="44"/>
      <c r="AV617" s="10">
        <v>81</v>
      </c>
      <c r="AW617" s="32">
        <f t="shared" si="298"/>
        <v>0</v>
      </c>
      <c r="AX617" s="32">
        <f t="shared" si="299"/>
        <v>0</v>
      </c>
      <c r="AY617" s="32">
        <f t="shared" si="300"/>
        <v>0</v>
      </c>
      <c r="AZ617" s="32">
        <f t="shared" si="301"/>
        <v>0</v>
      </c>
      <c r="BA617" s="32">
        <f t="shared" si="302"/>
        <v>0</v>
      </c>
      <c r="BB617" s="32">
        <f t="shared" si="303"/>
        <v>0</v>
      </c>
      <c r="BC617" s="32">
        <f t="shared" si="304"/>
        <v>0</v>
      </c>
      <c r="BD617" s="32">
        <f t="shared" si="305"/>
        <v>0</v>
      </c>
      <c r="BE617" s="32">
        <f t="shared" si="306"/>
        <v>0</v>
      </c>
      <c r="BF617" s="32">
        <f t="shared" si="307"/>
        <v>0</v>
      </c>
      <c r="BG617" s="32">
        <f t="shared" si="308"/>
        <v>0</v>
      </c>
      <c r="BH617" s="33">
        <f>IF(SUM(AW617:BG617)&gt;=1,1,0)</f>
        <v>0</v>
      </c>
      <c r="BI617" s="34">
        <f t="shared" si="309"/>
        <v>0</v>
      </c>
      <c r="BJ617" s="34">
        <f t="shared" si="310"/>
        <v>0</v>
      </c>
      <c r="BK617" s="34">
        <f t="shared" si="311"/>
        <v>0</v>
      </c>
      <c r="BL617" s="34">
        <f t="shared" si="312"/>
        <v>0</v>
      </c>
      <c r="BM617" s="34">
        <f t="shared" si="313"/>
        <v>0</v>
      </c>
      <c r="BN617" s="34">
        <f t="shared" si="314"/>
        <v>0</v>
      </c>
      <c r="BO617" s="34">
        <f t="shared" si="315"/>
        <v>0</v>
      </c>
      <c r="BP617" s="34">
        <f t="shared" si="316"/>
        <v>0</v>
      </c>
      <c r="BQ617" s="34">
        <f t="shared" si="317"/>
        <v>0</v>
      </c>
      <c r="BR617" s="34">
        <f t="shared" si="318"/>
        <v>0</v>
      </c>
      <c r="BS617" s="34">
        <f t="shared" si="319"/>
        <v>0</v>
      </c>
      <c r="BT617" s="35">
        <f>IF(SUM(BI617:BS617)&gt;=1,1,0)</f>
        <v>0</v>
      </c>
      <c r="BU617" s="36">
        <f t="shared" si="320"/>
        <v>0</v>
      </c>
      <c r="BV617" s="36">
        <f t="shared" si="321"/>
        <v>0</v>
      </c>
      <c r="BW617" s="36">
        <f t="shared" si="322"/>
        <v>0</v>
      </c>
      <c r="BX617" s="36">
        <f t="shared" si="323"/>
        <v>0</v>
      </c>
      <c r="BY617" s="36">
        <f t="shared" si="324"/>
        <v>0</v>
      </c>
      <c r="BZ617" s="36">
        <f t="shared" si="325"/>
        <v>0</v>
      </c>
      <c r="CA617" s="36">
        <f t="shared" si="326"/>
        <v>0</v>
      </c>
      <c r="CB617" s="36">
        <f t="shared" si="327"/>
        <v>0</v>
      </c>
      <c r="CC617" s="36">
        <f t="shared" si="328"/>
        <v>0</v>
      </c>
      <c r="CD617" s="36">
        <f t="shared" si="329"/>
        <v>0</v>
      </c>
      <c r="CE617" s="36">
        <f t="shared" si="330"/>
        <v>0</v>
      </c>
      <c r="CF617" s="37">
        <f>IF(B617&lt;&gt;"",1,0)</f>
        <v>1</v>
      </c>
      <c r="CG617" s="1"/>
      <c r="CH617" s="1"/>
      <c r="CI617" s="1"/>
      <c r="CJ617" s="1"/>
      <c r="CK617" s="1"/>
      <c r="CL617" s="1"/>
      <c r="CM617" s="1"/>
      <c r="CN617" s="1"/>
      <c r="CO617" s="1"/>
      <c r="CP617" s="1"/>
      <c r="CQ617" s="1"/>
      <c r="CR617" s="1"/>
      <c r="CS617" s="1"/>
      <c r="CT617" s="1"/>
      <c r="CU617" s="1"/>
      <c r="CV617" s="1"/>
      <c r="CW617" s="1"/>
      <c r="CX617" s="1"/>
      <c r="CY617" s="1"/>
    </row>
    <row r="618" spans="2:103" ht="5.0999999999999996" customHeight="1" x14ac:dyDescent="0.2">
      <c r="B618" s="11"/>
      <c r="C618" s="12"/>
      <c r="D618" s="9"/>
      <c r="E618" s="55"/>
      <c r="F618" s="53"/>
      <c r="G618" s="55"/>
      <c r="H618" s="53"/>
      <c r="I618" s="55"/>
      <c r="J618" s="53"/>
      <c r="K618" s="55"/>
      <c r="L618" s="53"/>
      <c r="M618" s="55"/>
      <c r="N618" s="53"/>
      <c r="O618" s="55"/>
      <c r="P618" s="53"/>
      <c r="Q618" s="55"/>
      <c r="R618" s="53"/>
      <c r="S618" s="52"/>
      <c r="T618" s="53"/>
      <c r="U618" s="55"/>
      <c r="V618" s="53"/>
      <c r="W618" s="55"/>
      <c r="X618" s="53"/>
      <c r="Y618" s="55"/>
      <c r="Z618" s="53"/>
      <c r="AA618" s="55"/>
      <c r="AB618" s="53"/>
      <c r="AC618" s="55"/>
      <c r="AD618" s="53"/>
      <c r="AE618" s="55"/>
      <c r="AF618" s="53"/>
      <c r="AG618" s="55"/>
      <c r="AH618" s="53"/>
      <c r="AI618" s="55"/>
      <c r="AJ618" s="53"/>
      <c r="AK618" s="55"/>
      <c r="AL618" s="53"/>
      <c r="AM618" s="55"/>
      <c r="AN618" s="53"/>
      <c r="AO618" s="55"/>
      <c r="AP618" s="53"/>
      <c r="AQ618" s="55"/>
      <c r="AR618" s="53"/>
      <c r="AS618" s="55"/>
      <c r="AT618" s="53"/>
      <c r="AU618" s="55"/>
      <c r="AV618" s="10"/>
      <c r="AW618" s="32"/>
      <c r="AX618" s="32"/>
      <c r="AY618" s="32"/>
      <c r="AZ618" s="32"/>
      <c r="BA618" s="32"/>
      <c r="BB618" s="32"/>
      <c r="BC618" s="32"/>
      <c r="BD618" s="32"/>
      <c r="BE618" s="32"/>
      <c r="BF618" s="32"/>
      <c r="BG618" s="32"/>
      <c r="BH618" s="33"/>
      <c r="BI618" s="34"/>
      <c r="BJ618" s="34"/>
      <c r="BK618" s="34"/>
      <c r="BL618" s="34"/>
      <c r="BM618" s="34"/>
      <c r="BN618" s="34"/>
      <c r="BO618" s="34"/>
      <c r="BP618" s="34"/>
      <c r="BQ618" s="34"/>
      <c r="BR618" s="34"/>
      <c r="BS618" s="34"/>
      <c r="BT618" s="35"/>
      <c r="BU618" s="36"/>
      <c r="BV618" s="36"/>
      <c r="BW618" s="36"/>
      <c r="BX618" s="36"/>
      <c r="BY618" s="36"/>
      <c r="BZ618" s="36"/>
      <c r="CA618" s="36"/>
      <c r="CB618" s="36"/>
      <c r="CC618" s="36"/>
      <c r="CD618" s="36"/>
      <c r="CE618" s="36"/>
      <c r="CF618" s="37"/>
      <c r="CG618" s="1"/>
      <c r="CH618" s="1"/>
      <c r="CI618" s="1"/>
      <c r="CJ618" s="1"/>
      <c r="CK618" s="1"/>
      <c r="CL618" s="1"/>
      <c r="CM618" s="1"/>
      <c r="CN618" s="1"/>
      <c r="CO618" s="1"/>
      <c r="CP618" s="1"/>
      <c r="CQ618" s="1"/>
      <c r="CR618" s="1"/>
      <c r="CS618" s="1"/>
      <c r="CT618" s="1"/>
      <c r="CU618" s="1"/>
      <c r="CV618" s="1"/>
      <c r="CW618" s="1"/>
      <c r="CX618" s="1"/>
      <c r="CY618" s="1"/>
    </row>
    <row r="619" spans="2:103" ht="9.9499999999999993" customHeight="1" x14ac:dyDescent="0.2">
      <c r="B619" s="7" t="s">
        <v>508</v>
      </c>
      <c r="C619" s="8" t="s">
        <v>509</v>
      </c>
      <c r="D619" s="1"/>
      <c r="E619" s="44"/>
      <c r="F619" s="41"/>
      <c r="G619" s="44"/>
      <c r="H619" s="42"/>
      <c r="I619" s="44"/>
      <c r="J619" s="42"/>
      <c r="K619" s="44"/>
      <c r="L619" s="42"/>
      <c r="M619" s="44"/>
      <c r="N619" s="42"/>
      <c r="O619" s="44"/>
      <c r="P619" s="42"/>
      <c r="Q619" s="44"/>
      <c r="R619" s="42"/>
      <c r="S619" s="44"/>
      <c r="T619" s="42"/>
      <c r="U619" s="44"/>
      <c r="V619" s="42"/>
      <c r="W619" s="44"/>
      <c r="X619" s="42"/>
      <c r="Y619" s="44"/>
      <c r="Z619" s="42"/>
      <c r="AA619" s="44"/>
      <c r="AB619" s="42"/>
      <c r="AC619" s="44"/>
      <c r="AD619" s="42"/>
      <c r="AE619" s="44"/>
      <c r="AF619" s="42"/>
      <c r="AG619" s="44"/>
      <c r="AH619" s="42"/>
      <c r="AI619" s="44"/>
      <c r="AJ619" s="42"/>
      <c r="AK619" s="44"/>
      <c r="AL619" s="42"/>
      <c r="AM619" s="44"/>
      <c r="AN619" s="42"/>
      <c r="AO619" s="44"/>
      <c r="AP619" s="42"/>
      <c r="AQ619" s="44"/>
      <c r="AR619" s="42"/>
      <c r="AS619" s="44"/>
      <c r="AT619" s="42"/>
      <c r="AU619" s="44"/>
      <c r="AV619" s="10">
        <v>83</v>
      </c>
      <c r="AW619" s="32">
        <f t="shared" si="298"/>
        <v>0</v>
      </c>
      <c r="AX619" s="32">
        <f t="shared" si="299"/>
        <v>0</v>
      </c>
      <c r="AY619" s="32">
        <f t="shared" si="300"/>
        <v>0</v>
      </c>
      <c r="AZ619" s="32">
        <f t="shared" si="301"/>
        <v>0</v>
      </c>
      <c r="BA619" s="32">
        <f t="shared" si="302"/>
        <v>0</v>
      </c>
      <c r="BB619" s="32">
        <f t="shared" si="303"/>
        <v>0</v>
      </c>
      <c r="BC619" s="32">
        <f t="shared" si="304"/>
        <v>0</v>
      </c>
      <c r="BD619" s="32">
        <f t="shared" si="305"/>
        <v>0</v>
      </c>
      <c r="BE619" s="32">
        <f t="shared" si="306"/>
        <v>0</v>
      </c>
      <c r="BF619" s="32">
        <f t="shared" si="307"/>
        <v>0</v>
      </c>
      <c r="BG619" s="32">
        <f t="shared" si="308"/>
        <v>0</v>
      </c>
      <c r="BH619" s="33">
        <f>IF(SUM(AW619:BG619)&gt;=1,1,0)</f>
        <v>0</v>
      </c>
      <c r="BI619" s="34">
        <f t="shared" si="309"/>
        <v>0</v>
      </c>
      <c r="BJ619" s="34">
        <f t="shared" si="310"/>
        <v>0</v>
      </c>
      <c r="BK619" s="34">
        <f t="shared" si="311"/>
        <v>0</v>
      </c>
      <c r="BL619" s="34">
        <f t="shared" si="312"/>
        <v>0</v>
      </c>
      <c r="BM619" s="34">
        <f t="shared" si="313"/>
        <v>0</v>
      </c>
      <c r="BN619" s="34">
        <f t="shared" si="314"/>
        <v>0</v>
      </c>
      <c r="BO619" s="34">
        <f t="shared" si="315"/>
        <v>0</v>
      </c>
      <c r="BP619" s="34">
        <f t="shared" si="316"/>
        <v>0</v>
      </c>
      <c r="BQ619" s="34">
        <f t="shared" si="317"/>
        <v>0</v>
      </c>
      <c r="BR619" s="34">
        <f t="shared" si="318"/>
        <v>0</v>
      </c>
      <c r="BS619" s="34">
        <f t="shared" si="319"/>
        <v>0</v>
      </c>
      <c r="BT619" s="35">
        <f>IF(SUM(BI619:BS619)&gt;=1,1,0)</f>
        <v>0</v>
      </c>
      <c r="BU619" s="36">
        <f t="shared" si="320"/>
        <v>0</v>
      </c>
      <c r="BV619" s="36">
        <f t="shared" si="321"/>
        <v>0</v>
      </c>
      <c r="BW619" s="36">
        <f t="shared" si="322"/>
        <v>0</v>
      </c>
      <c r="BX619" s="36">
        <f t="shared" si="323"/>
        <v>0</v>
      </c>
      <c r="BY619" s="36">
        <f t="shared" si="324"/>
        <v>0</v>
      </c>
      <c r="BZ619" s="36">
        <f t="shared" si="325"/>
        <v>0</v>
      </c>
      <c r="CA619" s="36">
        <f t="shared" si="326"/>
        <v>0</v>
      </c>
      <c r="CB619" s="36">
        <f t="shared" si="327"/>
        <v>0</v>
      </c>
      <c r="CC619" s="36">
        <f t="shared" si="328"/>
        <v>0</v>
      </c>
      <c r="CD619" s="36">
        <f t="shared" si="329"/>
        <v>0</v>
      </c>
      <c r="CE619" s="36">
        <f t="shared" si="330"/>
        <v>0</v>
      </c>
      <c r="CF619" s="37">
        <f>IF(B619&lt;&gt;"",1,0)</f>
        <v>1</v>
      </c>
      <c r="CG619" s="1"/>
      <c r="CH619" s="1"/>
      <c r="CI619" s="1"/>
      <c r="CJ619" s="1"/>
      <c r="CK619" s="1"/>
      <c r="CL619" s="1"/>
      <c r="CM619" s="1"/>
      <c r="CN619" s="1"/>
      <c r="CO619" s="1"/>
      <c r="CP619" s="1"/>
      <c r="CQ619" s="1"/>
      <c r="CR619" s="1"/>
      <c r="CS619" s="1"/>
      <c r="CT619" s="1"/>
      <c r="CU619" s="1"/>
      <c r="CV619" s="1"/>
      <c r="CW619" s="1"/>
      <c r="CX619" s="1"/>
      <c r="CY619" s="1"/>
    </row>
    <row r="620" spans="2:103" ht="5.0999999999999996" customHeight="1" x14ac:dyDescent="0.2">
      <c r="B620" s="11"/>
      <c r="C620" s="12"/>
      <c r="D620" s="9"/>
      <c r="E620" s="55"/>
      <c r="F620" s="53"/>
      <c r="G620" s="55"/>
      <c r="H620" s="53"/>
      <c r="I620" s="55"/>
      <c r="J620" s="53"/>
      <c r="K620" s="55"/>
      <c r="L620" s="53"/>
      <c r="M620" s="55"/>
      <c r="N620" s="53"/>
      <c r="O620" s="55"/>
      <c r="P620" s="53"/>
      <c r="Q620" s="55"/>
      <c r="R620" s="53"/>
      <c r="S620" s="52"/>
      <c r="T620" s="53"/>
      <c r="U620" s="55"/>
      <c r="V620" s="53"/>
      <c r="W620" s="55"/>
      <c r="X620" s="53"/>
      <c r="Y620" s="55"/>
      <c r="Z620" s="53"/>
      <c r="AA620" s="55"/>
      <c r="AB620" s="53"/>
      <c r="AC620" s="55"/>
      <c r="AD620" s="53"/>
      <c r="AE620" s="55"/>
      <c r="AF620" s="53"/>
      <c r="AG620" s="55"/>
      <c r="AH620" s="53"/>
      <c r="AI620" s="55"/>
      <c r="AJ620" s="53"/>
      <c r="AK620" s="55"/>
      <c r="AL620" s="53"/>
      <c r="AM620" s="55"/>
      <c r="AN620" s="53"/>
      <c r="AO620" s="55"/>
      <c r="AP620" s="53"/>
      <c r="AQ620" s="55"/>
      <c r="AR620" s="53"/>
      <c r="AS620" s="55"/>
      <c r="AT620" s="53"/>
      <c r="AU620" s="55"/>
      <c r="AV620" s="10"/>
      <c r="AW620" s="32"/>
      <c r="AX620" s="32"/>
      <c r="AY620" s="32"/>
      <c r="AZ620" s="32"/>
      <c r="BA620" s="32"/>
      <c r="BB620" s="32"/>
      <c r="BC620" s="32"/>
      <c r="BD620" s="32"/>
      <c r="BE620" s="32"/>
      <c r="BF620" s="32"/>
      <c r="BG620" s="32"/>
      <c r="BH620" s="33"/>
      <c r="BI620" s="34"/>
      <c r="BJ620" s="34"/>
      <c r="BK620" s="34"/>
      <c r="BL620" s="34"/>
      <c r="BM620" s="34"/>
      <c r="BN620" s="34"/>
      <c r="BO620" s="34"/>
      <c r="BP620" s="34"/>
      <c r="BQ620" s="34"/>
      <c r="BR620" s="34"/>
      <c r="BS620" s="34"/>
      <c r="BT620" s="35"/>
      <c r="BU620" s="36"/>
      <c r="BV620" s="36"/>
      <c r="BW620" s="36"/>
      <c r="BX620" s="36"/>
      <c r="BY620" s="36"/>
      <c r="BZ620" s="36"/>
      <c r="CA620" s="36"/>
      <c r="CB620" s="36"/>
      <c r="CC620" s="36"/>
      <c r="CD620" s="36"/>
      <c r="CE620" s="36"/>
      <c r="CF620" s="37"/>
      <c r="CG620" s="1"/>
      <c r="CH620" s="1"/>
      <c r="CI620" s="1"/>
      <c r="CJ620" s="1"/>
      <c r="CK620" s="1"/>
      <c r="CL620" s="1"/>
      <c r="CM620" s="1"/>
      <c r="CN620" s="1"/>
      <c r="CO620" s="1"/>
      <c r="CP620" s="1"/>
      <c r="CQ620" s="1"/>
      <c r="CR620" s="1"/>
      <c r="CS620" s="1"/>
      <c r="CT620" s="1"/>
      <c r="CU620" s="1"/>
      <c r="CV620" s="1"/>
      <c r="CW620" s="1"/>
      <c r="CX620" s="1"/>
      <c r="CY620" s="1"/>
    </row>
    <row r="621" spans="2:103" ht="9.9499999999999993" customHeight="1" x14ac:dyDescent="0.2">
      <c r="B621" s="7" t="s">
        <v>510</v>
      </c>
      <c r="C621" s="8" t="s">
        <v>511</v>
      </c>
      <c r="D621" s="1"/>
      <c r="E621" s="44"/>
      <c r="F621" s="41"/>
      <c r="G621" s="44"/>
      <c r="H621" s="42"/>
      <c r="I621" s="44"/>
      <c r="J621" s="42"/>
      <c r="K621" s="44"/>
      <c r="L621" s="42"/>
      <c r="M621" s="44"/>
      <c r="N621" s="42"/>
      <c r="O621" s="44"/>
      <c r="P621" s="42"/>
      <c r="Q621" s="44"/>
      <c r="R621" s="42"/>
      <c r="S621" s="44"/>
      <c r="T621" s="42"/>
      <c r="U621" s="44"/>
      <c r="V621" s="42"/>
      <c r="W621" s="44"/>
      <c r="X621" s="42"/>
      <c r="Y621" s="44"/>
      <c r="Z621" s="42"/>
      <c r="AA621" s="44"/>
      <c r="AB621" s="42"/>
      <c r="AC621" s="44"/>
      <c r="AD621" s="42"/>
      <c r="AE621" s="44"/>
      <c r="AF621" s="42"/>
      <c r="AG621" s="44"/>
      <c r="AH621" s="42"/>
      <c r="AI621" s="44"/>
      <c r="AJ621" s="42"/>
      <c r="AK621" s="44"/>
      <c r="AL621" s="42"/>
      <c r="AM621" s="44"/>
      <c r="AN621" s="42"/>
      <c r="AO621" s="44"/>
      <c r="AP621" s="42"/>
      <c r="AQ621" s="44"/>
      <c r="AR621" s="42"/>
      <c r="AS621" s="44"/>
      <c r="AT621" s="42"/>
      <c r="AU621" s="44"/>
      <c r="AV621" s="10">
        <v>85</v>
      </c>
      <c r="AW621" s="32">
        <f t="shared" si="298"/>
        <v>0</v>
      </c>
      <c r="AX621" s="32">
        <f t="shared" si="299"/>
        <v>0</v>
      </c>
      <c r="AY621" s="32">
        <f t="shared" si="300"/>
        <v>0</v>
      </c>
      <c r="AZ621" s="32">
        <f t="shared" si="301"/>
        <v>0</v>
      </c>
      <c r="BA621" s="32">
        <f t="shared" si="302"/>
        <v>0</v>
      </c>
      <c r="BB621" s="32">
        <f t="shared" si="303"/>
        <v>0</v>
      </c>
      <c r="BC621" s="32">
        <f t="shared" si="304"/>
        <v>0</v>
      </c>
      <c r="BD621" s="32">
        <f t="shared" si="305"/>
        <v>0</v>
      </c>
      <c r="BE621" s="32">
        <f t="shared" si="306"/>
        <v>0</v>
      </c>
      <c r="BF621" s="32">
        <f t="shared" si="307"/>
        <v>0</v>
      </c>
      <c r="BG621" s="32">
        <f t="shared" si="308"/>
        <v>0</v>
      </c>
      <c r="BH621" s="33">
        <f>IF(SUM(AW621:BG621)&gt;=1,1,0)</f>
        <v>0</v>
      </c>
      <c r="BI621" s="34">
        <f t="shared" si="309"/>
        <v>0</v>
      </c>
      <c r="BJ621" s="34">
        <f t="shared" si="310"/>
        <v>0</v>
      </c>
      <c r="BK621" s="34">
        <f t="shared" si="311"/>
        <v>0</v>
      </c>
      <c r="BL621" s="34">
        <f t="shared" si="312"/>
        <v>0</v>
      </c>
      <c r="BM621" s="34">
        <f t="shared" si="313"/>
        <v>0</v>
      </c>
      <c r="BN621" s="34">
        <f t="shared" si="314"/>
        <v>0</v>
      </c>
      <c r="BO621" s="34">
        <f t="shared" si="315"/>
        <v>0</v>
      </c>
      <c r="BP621" s="34">
        <f t="shared" si="316"/>
        <v>0</v>
      </c>
      <c r="BQ621" s="34">
        <f t="shared" si="317"/>
        <v>0</v>
      </c>
      <c r="BR621" s="34">
        <f t="shared" si="318"/>
        <v>0</v>
      </c>
      <c r="BS621" s="34">
        <f t="shared" si="319"/>
        <v>0</v>
      </c>
      <c r="BT621" s="35">
        <f>IF(SUM(BI621:BS621)&gt;=1,1,0)</f>
        <v>0</v>
      </c>
      <c r="BU621" s="36">
        <f t="shared" si="320"/>
        <v>0</v>
      </c>
      <c r="BV621" s="36">
        <f t="shared" si="321"/>
        <v>0</v>
      </c>
      <c r="BW621" s="36">
        <f t="shared" si="322"/>
        <v>0</v>
      </c>
      <c r="BX621" s="36">
        <f t="shared" si="323"/>
        <v>0</v>
      </c>
      <c r="BY621" s="36">
        <f t="shared" si="324"/>
        <v>0</v>
      </c>
      <c r="BZ621" s="36">
        <f t="shared" si="325"/>
        <v>0</v>
      </c>
      <c r="CA621" s="36">
        <f t="shared" si="326"/>
        <v>0</v>
      </c>
      <c r="CB621" s="36">
        <f t="shared" si="327"/>
        <v>0</v>
      </c>
      <c r="CC621" s="36">
        <f t="shared" si="328"/>
        <v>0</v>
      </c>
      <c r="CD621" s="36">
        <f t="shared" si="329"/>
        <v>0</v>
      </c>
      <c r="CE621" s="36">
        <f t="shared" si="330"/>
        <v>0</v>
      </c>
      <c r="CF621" s="37">
        <f>IF(B621&lt;&gt;"",1,0)</f>
        <v>1</v>
      </c>
      <c r="CG621" s="1"/>
      <c r="CH621" s="1"/>
      <c r="CI621" s="1"/>
      <c r="CJ621" s="1"/>
      <c r="CK621" s="1"/>
      <c r="CL621" s="1"/>
      <c r="CM621" s="1"/>
      <c r="CN621" s="1"/>
      <c r="CO621" s="1"/>
      <c r="CP621" s="1"/>
      <c r="CQ621" s="1"/>
      <c r="CR621" s="1"/>
      <c r="CS621" s="1"/>
      <c r="CT621" s="1"/>
      <c r="CU621" s="1"/>
      <c r="CV621" s="1"/>
      <c r="CW621" s="1"/>
      <c r="CX621" s="1"/>
      <c r="CY621" s="1"/>
    </row>
    <row r="622" spans="2:103" ht="5.0999999999999996" customHeight="1" x14ac:dyDescent="0.2">
      <c r="B622" s="11"/>
      <c r="C622" s="12"/>
      <c r="D622" s="9"/>
      <c r="E622" s="55"/>
      <c r="F622" s="53"/>
      <c r="G622" s="55"/>
      <c r="H622" s="53"/>
      <c r="I622" s="55"/>
      <c r="J622" s="53"/>
      <c r="K622" s="55"/>
      <c r="L622" s="53"/>
      <c r="M622" s="55"/>
      <c r="N622" s="53"/>
      <c r="O622" s="55"/>
      <c r="P622" s="53"/>
      <c r="Q622" s="55"/>
      <c r="R622" s="53"/>
      <c r="S622" s="52"/>
      <c r="T622" s="53"/>
      <c r="U622" s="55"/>
      <c r="V622" s="53"/>
      <c r="W622" s="55"/>
      <c r="X622" s="53"/>
      <c r="Y622" s="55"/>
      <c r="Z622" s="53"/>
      <c r="AA622" s="55"/>
      <c r="AB622" s="53"/>
      <c r="AC622" s="55"/>
      <c r="AD622" s="53"/>
      <c r="AE622" s="55"/>
      <c r="AF622" s="53"/>
      <c r="AG622" s="55"/>
      <c r="AH622" s="53"/>
      <c r="AI622" s="55"/>
      <c r="AJ622" s="53"/>
      <c r="AK622" s="55"/>
      <c r="AL622" s="53"/>
      <c r="AM622" s="55"/>
      <c r="AN622" s="53"/>
      <c r="AO622" s="55"/>
      <c r="AP622" s="53"/>
      <c r="AQ622" s="55"/>
      <c r="AR622" s="53"/>
      <c r="AS622" s="55"/>
      <c r="AT622" s="53"/>
      <c r="AU622" s="55"/>
      <c r="AV622" s="10"/>
      <c r="AW622" s="32"/>
      <c r="AX622" s="32"/>
      <c r="AY622" s="32"/>
      <c r="AZ622" s="32"/>
      <c r="BA622" s="32"/>
      <c r="BB622" s="32"/>
      <c r="BC622" s="32"/>
      <c r="BD622" s="32"/>
      <c r="BE622" s="32"/>
      <c r="BF622" s="32"/>
      <c r="BG622" s="32"/>
      <c r="BH622" s="33"/>
      <c r="BI622" s="34"/>
      <c r="BJ622" s="34"/>
      <c r="BK622" s="34"/>
      <c r="BL622" s="34"/>
      <c r="BM622" s="34"/>
      <c r="BN622" s="34"/>
      <c r="BO622" s="34"/>
      <c r="BP622" s="34"/>
      <c r="BQ622" s="34"/>
      <c r="BR622" s="34"/>
      <c r="BS622" s="34"/>
      <c r="BT622" s="35"/>
      <c r="BU622" s="36"/>
      <c r="BV622" s="36"/>
      <c r="BW622" s="36"/>
      <c r="BX622" s="36"/>
      <c r="BY622" s="36"/>
      <c r="BZ622" s="36"/>
      <c r="CA622" s="36"/>
      <c r="CB622" s="36"/>
      <c r="CC622" s="36"/>
      <c r="CD622" s="36"/>
      <c r="CE622" s="36"/>
      <c r="CF622" s="37"/>
      <c r="CG622" s="1"/>
      <c r="CH622" s="1"/>
      <c r="CI622" s="1"/>
      <c r="CJ622" s="1"/>
      <c r="CK622" s="1"/>
      <c r="CL622" s="1"/>
      <c r="CM622" s="1"/>
      <c r="CN622" s="1"/>
      <c r="CO622" s="1"/>
      <c r="CP622" s="1"/>
      <c r="CQ622" s="1"/>
      <c r="CR622" s="1"/>
      <c r="CS622" s="1"/>
      <c r="CT622" s="1"/>
      <c r="CU622" s="1"/>
      <c r="CV622" s="1"/>
      <c r="CW622" s="1"/>
      <c r="CX622" s="1"/>
      <c r="CY622" s="1"/>
    </row>
    <row r="623" spans="2:103" ht="9.9499999999999993" customHeight="1" x14ac:dyDescent="0.2">
      <c r="B623" s="7" t="s">
        <v>672</v>
      </c>
      <c r="C623" s="8" t="s">
        <v>512</v>
      </c>
      <c r="D623" s="1"/>
      <c r="E623" s="44"/>
      <c r="F623" s="41"/>
      <c r="G623" s="44"/>
      <c r="H623" s="42"/>
      <c r="I623" s="44"/>
      <c r="J623" s="42"/>
      <c r="K623" s="44"/>
      <c r="L623" s="42"/>
      <c r="M623" s="44"/>
      <c r="N623" s="42"/>
      <c r="O623" s="44"/>
      <c r="P623" s="42"/>
      <c r="Q623" s="44"/>
      <c r="R623" s="42"/>
      <c r="S623" s="44"/>
      <c r="T623" s="42"/>
      <c r="U623" s="44"/>
      <c r="V623" s="42"/>
      <c r="W623" s="44"/>
      <c r="X623" s="42"/>
      <c r="Y623" s="44"/>
      <c r="Z623" s="42"/>
      <c r="AA623" s="44"/>
      <c r="AB623" s="42"/>
      <c r="AC623" s="44"/>
      <c r="AD623" s="42"/>
      <c r="AE623" s="44"/>
      <c r="AF623" s="42"/>
      <c r="AG623" s="44"/>
      <c r="AH623" s="42"/>
      <c r="AI623" s="44"/>
      <c r="AJ623" s="42"/>
      <c r="AK623" s="44"/>
      <c r="AL623" s="42"/>
      <c r="AM623" s="44"/>
      <c r="AN623" s="42"/>
      <c r="AO623" s="44"/>
      <c r="AP623" s="42"/>
      <c r="AQ623" s="44"/>
      <c r="AR623" s="42"/>
      <c r="AS623" s="44"/>
      <c r="AT623" s="42"/>
      <c r="AU623" s="44"/>
      <c r="AV623" s="10">
        <v>1</v>
      </c>
      <c r="AW623" s="32">
        <f t="shared" si="298"/>
        <v>0</v>
      </c>
      <c r="AX623" s="32">
        <f t="shared" si="299"/>
        <v>0</v>
      </c>
      <c r="AY623" s="32">
        <f t="shared" si="300"/>
        <v>0</v>
      </c>
      <c r="AZ623" s="32">
        <f t="shared" si="301"/>
        <v>0</v>
      </c>
      <c r="BA623" s="32">
        <f t="shared" si="302"/>
        <v>0</v>
      </c>
      <c r="BB623" s="32">
        <f t="shared" si="303"/>
        <v>0</v>
      </c>
      <c r="BC623" s="32">
        <f t="shared" si="304"/>
        <v>0</v>
      </c>
      <c r="BD623" s="32">
        <f t="shared" si="305"/>
        <v>0</v>
      </c>
      <c r="BE623" s="32">
        <f t="shared" si="306"/>
        <v>0</v>
      </c>
      <c r="BF623" s="32">
        <f t="shared" si="307"/>
        <v>0</v>
      </c>
      <c r="BG623" s="32">
        <f t="shared" si="308"/>
        <v>0</v>
      </c>
      <c r="BH623" s="33">
        <f>IF(SUM(AW623:BG623)&gt;=1,1,0)</f>
        <v>0</v>
      </c>
      <c r="BI623" s="34">
        <f t="shared" si="309"/>
        <v>0</v>
      </c>
      <c r="BJ623" s="34">
        <f t="shared" si="310"/>
        <v>0</v>
      </c>
      <c r="BK623" s="34">
        <f t="shared" si="311"/>
        <v>0</v>
      </c>
      <c r="BL623" s="34">
        <f t="shared" si="312"/>
        <v>0</v>
      </c>
      <c r="BM623" s="34">
        <f t="shared" si="313"/>
        <v>0</v>
      </c>
      <c r="BN623" s="34">
        <f t="shared" si="314"/>
        <v>0</v>
      </c>
      <c r="BO623" s="34">
        <f t="shared" si="315"/>
        <v>0</v>
      </c>
      <c r="BP623" s="34">
        <f t="shared" si="316"/>
        <v>0</v>
      </c>
      <c r="BQ623" s="34">
        <f t="shared" si="317"/>
        <v>0</v>
      </c>
      <c r="BR623" s="34">
        <f t="shared" si="318"/>
        <v>0</v>
      </c>
      <c r="BS623" s="34">
        <f t="shared" si="319"/>
        <v>0</v>
      </c>
      <c r="BT623" s="35">
        <f>IF(SUM(BI623:BS623)&gt;=1,1,0)</f>
        <v>0</v>
      </c>
      <c r="BU623" s="36">
        <f t="shared" si="320"/>
        <v>0</v>
      </c>
      <c r="BV623" s="36">
        <f t="shared" si="321"/>
        <v>0</v>
      </c>
      <c r="BW623" s="36">
        <f t="shared" si="322"/>
        <v>0</v>
      </c>
      <c r="BX623" s="36">
        <f t="shared" si="323"/>
        <v>0</v>
      </c>
      <c r="BY623" s="36">
        <f t="shared" si="324"/>
        <v>0</v>
      </c>
      <c r="BZ623" s="36">
        <f t="shared" si="325"/>
        <v>0</v>
      </c>
      <c r="CA623" s="36">
        <f t="shared" si="326"/>
        <v>0</v>
      </c>
      <c r="CB623" s="36">
        <f t="shared" si="327"/>
        <v>0</v>
      </c>
      <c r="CC623" s="36">
        <f t="shared" si="328"/>
        <v>0</v>
      </c>
      <c r="CD623" s="36">
        <f t="shared" si="329"/>
        <v>0</v>
      </c>
      <c r="CE623" s="36">
        <f t="shared" si="330"/>
        <v>0</v>
      </c>
      <c r="CF623" s="37">
        <f>IF(B623&lt;&gt;"",1,0)</f>
        <v>1</v>
      </c>
      <c r="CG623" s="1"/>
      <c r="CH623" s="1"/>
      <c r="CI623" s="1"/>
      <c r="CJ623" s="1"/>
      <c r="CK623" s="1"/>
      <c r="CL623" s="1"/>
      <c r="CM623" s="1"/>
      <c r="CN623" s="1"/>
      <c r="CO623" s="1"/>
      <c r="CP623" s="1"/>
      <c r="CQ623" s="1"/>
      <c r="CR623" s="1"/>
      <c r="CS623" s="1"/>
      <c r="CT623" s="1"/>
      <c r="CU623" s="1"/>
      <c r="CV623" s="1"/>
      <c r="CW623" s="1"/>
      <c r="CX623" s="1"/>
      <c r="CY623" s="1"/>
    </row>
    <row r="624" spans="2:103" ht="5.0999999999999996" customHeight="1" x14ac:dyDescent="0.2">
      <c r="B624" s="11"/>
      <c r="C624" s="12"/>
      <c r="D624" s="9"/>
      <c r="E624" s="55"/>
      <c r="F624" s="53"/>
      <c r="G624" s="55"/>
      <c r="H624" s="53"/>
      <c r="I624" s="55"/>
      <c r="J624" s="53"/>
      <c r="K624" s="55"/>
      <c r="L624" s="53"/>
      <c r="M624" s="55"/>
      <c r="N624" s="53"/>
      <c r="O624" s="55"/>
      <c r="P624" s="53"/>
      <c r="Q624" s="55"/>
      <c r="R624" s="53"/>
      <c r="S624" s="52"/>
      <c r="T624" s="53"/>
      <c r="U624" s="55"/>
      <c r="V624" s="53"/>
      <c r="W624" s="55"/>
      <c r="X624" s="53"/>
      <c r="Y624" s="55"/>
      <c r="Z624" s="53"/>
      <c r="AA624" s="55"/>
      <c r="AB624" s="53"/>
      <c r="AC624" s="55"/>
      <c r="AD624" s="53"/>
      <c r="AE624" s="55"/>
      <c r="AF624" s="53"/>
      <c r="AG624" s="55"/>
      <c r="AH624" s="53"/>
      <c r="AI624" s="55"/>
      <c r="AJ624" s="53"/>
      <c r="AK624" s="55"/>
      <c r="AL624" s="53"/>
      <c r="AM624" s="55"/>
      <c r="AN624" s="53"/>
      <c r="AO624" s="55"/>
      <c r="AP624" s="53"/>
      <c r="AQ624" s="55"/>
      <c r="AR624" s="53"/>
      <c r="AS624" s="55"/>
      <c r="AT624" s="53"/>
      <c r="AU624" s="55"/>
      <c r="AV624" s="10"/>
      <c r="AW624" s="32"/>
      <c r="AX624" s="32"/>
      <c r="AY624" s="32"/>
      <c r="AZ624" s="32"/>
      <c r="BA624" s="32"/>
      <c r="BB624" s="32"/>
      <c r="BC624" s="32"/>
      <c r="BD624" s="32"/>
      <c r="BE624" s="32"/>
      <c r="BF624" s="32"/>
      <c r="BG624" s="32"/>
      <c r="BH624" s="33"/>
      <c r="BI624" s="34"/>
      <c r="BJ624" s="34"/>
      <c r="BK624" s="34"/>
      <c r="BL624" s="34"/>
      <c r="BM624" s="34"/>
      <c r="BN624" s="34"/>
      <c r="BO624" s="34"/>
      <c r="BP624" s="34"/>
      <c r="BQ624" s="34"/>
      <c r="BR624" s="34"/>
      <c r="BS624" s="34"/>
      <c r="BT624" s="35"/>
      <c r="BU624" s="36"/>
      <c r="BV624" s="36"/>
      <c r="BW624" s="36"/>
      <c r="BX624" s="36"/>
      <c r="BY624" s="36"/>
      <c r="BZ624" s="36"/>
      <c r="CA624" s="36"/>
      <c r="CB624" s="36"/>
      <c r="CC624" s="36"/>
      <c r="CD624" s="36"/>
      <c r="CE624" s="36"/>
      <c r="CF624" s="37"/>
      <c r="CG624" s="1"/>
      <c r="CH624" s="1"/>
      <c r="CI624" s="1"/>
      <c r="CJ624" s="1"/>
      <c r="CK624" s="1"/>
      <c r="CL624" s="1"/>
      <c r="CM624" s="1"/>
      <c r="CN624" s="1"/>
      <c r="CO624" s="1"/>
      <c r="CP624" s="1"/>
      <c r="CQ624" s="1"/>
      <c r="CR624" s="1"/>
      <c r="CS624" s="1"/>
      <c r="CT624" s="1"/>
      <c r="CU624" s="1"/>
      <c r="CV624" s="1"/>
      <c r="CW624" s="1"/>
      <c r="CX624" s="1"/>
      <c r="CY624" s="1"/>
    </row>
    <row r="625" spans="2:103" ht="9.9499999999999993" customHeight="1" x14ac:dyDescent="0.2">
      <c r="B625" s="7" t="s">
        <v>673</v>
      </c>
      <c r="C625" s="8" t="s">
        <v>615</v>
      </c>
      <c r="D625" s="1"/>
      <c r="E625" s="44"/>
      <c r="F625" s="41"/>
      <c r="G625" s="44"/>
      <c r="H625" s="42"/>
      <c r="I625" s="44"/>
      <c r="J625" s="42"/>
      <c r="K625" s="44"/>
      <c r="L625" s="42"/>
      <c r="M625" s="44"/>
      <c r="N625" s="42"/>
      <c r="O625" s="44"/>
      <c r="P625" s="42"/>
      <c r="Q625" s="44"/>
      <c r="R625" s="42"/>
      <c r="S625" s="44"/>
      <c r="T625" s="42"/>
      <c r="U625" s="44"/>
      <c r="V625" s="42"/>
      <c r="W625" s="44"/>
      <c r="X625" s="42"/>
      <c r="Y625" s="44"/>
      <c r="Z625" s="42"/>
      <c r="AA625" s="44"/>
      <c r="AB625" s="42"/>
      <c r="AC625" s="44"/>
      <c r="AD625" s="42"/>
      <c r="AE625" s="44"/>
      <c r="AF625" s="42"/>
      <c r="AG625" s="44"/>
      <c r="AH625" s="42"/>
      <c r="AI625" s="44"/>
      <c r="AJ625" s="42"/>
      <c r="AK625" s="44"/>
      <c r="AL625" s="42"/>
      <c r="AM625" s="44"/>
      <c r="AN625" s="42"/>
      <c r="AO625" s="44"/>
      <c r="AP625" s="42"/>
      <c r="AQ625" s="44"/>
      <c r="AR625" s="42"/>
      <c r="AS625" s="44"/>
      <c r="AT625" s="42"/>
      <c r="AU625" s="44"/>
      <c r="AV625" s="10">
        <v>3</v>
      </c>
      <c r="AW625" s="32">
        <f t="shared" si="298"/>
        <v>0</v>
      </c>
      <c r="AX625" s="32">
        <f t="shared" si="299"/>
        <v>0</v>
      </c>
      <c r="AY625" s="32">
        <f t="shared" si="300"/>
        <v>0</v>
      </c>
      <c r="AZ625" s="32">
        <f t="shared" si="301"/>
        <v>0</v>
      </c>
      <c r="BA625" s="32">
        <f t="shared" si="302"/>
        <v>0</v>
      </c>
      <c r="BB625" s="32">
        <f t="shared" si="303"/>
        <v>0</v>
      </c>
      <c r="BC625" s="32">
        <f t="shared" si="304"/>
        <v>0</v>
      </c>
      <c r="BD625" s="32">
        <f t="shared" si="305"/>
        <v>0</v>
      </c>
      <c r="BE625" s="32">
        <f t="shared" si="306"/>
        <v>0</v>
      </c>
      <c r="BF625" s="32">
        <f t="shared" si="307"/>
        <v>0</v>
      </c>
      <c r="BG625" s="32">
        <f t="shared" si="308"/>
        <v>0</v>
      </c>
      <c r="BH625" s="33">
        <f>IF(SUM(AW625:BG625)&gt;=1,1,0)</f>
        <v>0</v>
      </c>
      <c r="BI625" s="34">
        <f t="shared" si="309"/>
        <v>0</v>
      </c>
      <c r="BJ625" s="34">
        <f t="shared" si="310"/>
        <v>0</v>
      </c>
      <c r="BK625" s="34">
        <f t="shared" si="311"/>
        <v>0</v>
      </c>
      <c r="BL625" s="34">
        <f t="shared" si="312"/>
        <v>0</v>
      </c>
      <c r="BM625" s="34">
        <f t="shared" si="313"/>
        <v>0</v>
      </c>
      <c r="BN625" s="34">
        <f t="shared" si="314"/>
        <v>0</v>
      </c>
      <c r="BO625" s="34">
        <f t="shared" si="315"/>
        <v>0</v>
      </c>
      <c r="BP625" s="34">
        <f t="shared" si="316"/>
        <v>0</v>
      </c>
      <c r="BQ625" s="34">
        <f t="shared" si="317"/>
        <v>0</v>
      </c>
      <c r="BR625" s="34">
        <f t="shared" si="318"/>
        <v>0</v>
      </c>
      <c r="BS625" s="34">
        <f t="shared" si="319"/>
        <v>0</v>
      </c>
      <c r="BT625" s="35">
        <f>IF(SUM(BI625:BS625)&gt;=1,1,0)</f>
        <v>0</v>
      </c>
      <c r="BU625" s="36">
        <f t="shared" si="320"/>
        <v>0</v>
      </c>
      <c r="BV625" s="36">
        <f t="shared" si="321"/>
        <v>0</v>
      </c>
      <c r="BW625" s="36">
        <f t="shared" si="322"/>
        <v>0</v>
      </c>
      <c r="BX625" s="36">
        <f t="shared" si="323"/>
        <v>0</v>
      </c>
      <c r="BY625" s="36">
        <f t="shared" si="324"/>
        <v>0</v>
      </c>
      <c r="BZ625" s="36">
        <f t="shared" si="325"/>
        <v>0</v>
      </c>
      <c r="CA625" s="36">
        <f t="shared" si="326"/>
        <v>0</v>
      </c>
      <c r="CB625" s="36">
        <f t="shared" si="327"/>
        <v>0</v>
      </c>
      <c r="CC625" s="36">
        <f t="shared" si="328"/>
        <v>0</v>
      </c>
      <c r="CD625" s="36">
        <f t="shared" si="329"/>
        <v>0</v>
      </c>
      <c r="CE625" s="36">
        <f t="shared" si="330"/>
        <v>0</v>
      </c>
      <c r="CF625" s="37">
        <f>IF(B625&lt;&gt;"",1,0)</f>
        <v>1</v>
      </c>
      <c r="CG625" s="1"/>
      <c r="CH625" s="1"/>
      <c r="CI625" s="1"/>
      <c r="CJ625" s="1"/>
      <c r="CK625" s="1"/>
      <c r="CL625" s="1"/>
      <c r="CM625" s="1"/>
      <c r="CN625" s="1"/>
      <c r="CO625" s="1"/>
      <c r="CP625" s="1"/>
      <c r="CQ625" s="1"/>
      <c r="CR625" s="1"/>
      <c r="CS625" s="1"/>
      <c r="CT625" s="1"/>
      <c r="CU625" s="1"/>
      <c r="CV625" s="1"/>
      <c r="CW625" s="1"/>
      <c r="CX625" s="1"/>
      <c r="CY625" s="1"/>
    </row>
    <row r="626" spans="2:103" ht="5.0999999999999996" customHeight="1" x14ac:dyDescent="0.2">
      <c r="B626" s="11"/>
      <c r="C626" s="12"/>
      <c r="D626" s="9"/>
      <c r="E626" s="55"/>
      <c r="F626" s="53"/>
      <c r="G626" s="55"/>
      <c r="H626" s="53"/>
      <c r="I626" s="55"/>
      <c r="J626" s="53"/>
      <c r="K626" s="55"/>
      <c r="L626" s="53"/>
      <c r="M626" s="55"/>
      <c r="N626" s="53"/>
      <c r="O626" s="55"/>
      <c r="P626" s="53"/>
      <c r="Q626" s="55"/>
      <c r="R626" s="53"/>
      <c r="S626" s="52"/>
      <c r="T626" s="53"/>
      <c r="U626" s="55"/>
      <c r="V626" s="53"/>
      <c r="W626" s="55"/>
      <c r="X626" s="53"/>
      <c r="Y626" s="55"/>
      <c r="Z626" s="53"/>
      <c r="AA626" s="55"/>
      <c r="AB626" s="53"/>
      <c r="AC626" s="55"/>
      <c r="AD626" s="53"/>
      <c r="AE626" s="55"/>
      <c r="AF626" s="53"/>
      <c r="AG626" s="55"/>
      <c r="AH626" s="53"/>
      <c r="AI626" s="55"/>
      <c r="AJ626" s="53"/>
      <c r="AK626" s="55"/>
      <c r="AL626" s="53"/>
      <c r="AM626" s="55"/>
      <c r="AN626" s="53"/>
      <c r="AO626" s="55"/>
      <c r="AP626" s="53"/>
      <c r="AQ626" s="55"/>
      <c r="AR626" s="53"/>
      <c r="AS626" s="55"/>
      <c r="AT626" s="53"/>
      <c r="AU626" s="55"/>
      <c r="AV626" s="10"/>
      <c r="AW626" s="32"/>
      <c r="AX626" s="32"/>
      <c r="AY626" s="32"/>
      <c r="AZ626" s="32"/>
      <c r="BA626" s="32"/>
      <c r="BB626" s="32"/>
      <c r="BC626" s="32"/>
      <c r="BD626" s="32"/>
      <c r="BE626" s="32"/>
      <c r="BF626" s="32"/>
      <c r="BG626" s="32"/>
      <c r="BH626" s="33"/>
      <c r="BI626" s="34"/>
      <c r="BJ626" s="34"/>
      <c r="BK626" s="34"/>
      <c r="BL626" s="34"/>
      <c r="BM626" s="34"/>
      <c r="BN626" s="34"/>
      <c r="BO626" s="34"/>
      <c r="BP626" s="34"/>
      <c r="BQ626" s="34"/>
      <c r="BR626" s="34"/>
      <c r="BS626" s="34"/>
      <c r="BT626" s="35"/>
      <c r="BU626" s="36"/>
      <c r="BV626" s="36"/>
      <c r="BW626" s="36"/>
      <c r="BX626" s="36"/>
      <c r="BY626" s="36"/>
      <c r="BZ626" s="36"/>
      <c r="CA626" s="36"/>
      <c r="CB626" s="36"/>
      <c r="CC626" s="36"/>
      <c r="CD626" s="36"/>
      <c r="CE626" s="36"/>
      <c r="CF626" s="37"/>
      <c r="CG626" s="1"/>
      <c r="CH626" s="1"/>
      <c r="CI626" s="1"/>
      <c r="CJ626" s="1"/>
      <c r="CK626" s="1"/>
      <c r="CL626" s="1"/>
      <c r="CM626" s="1"/>
      <c r="CN626" s="1"/>
      <c r="CO626" s="1"/>
      <c r="CP626" s="1"/>
      <c r="CQ626" s="1"/>
      <c r="CR626" s="1"/>
      <c r="CS626" s="1"/>
      <c r="CT626" s="1"/>
      <c r="CU626" s="1"/>
      <c r="CV626" s="1"/>
      <c r="CW626" s="1"/>
      <c r="CX626" s="1"/>
      <c r="CY626" s="1"/>
    </row>
    <row r="627" spans="2:103" ht="9.9499999999999993" customHeight="1" x14ac:dyDescent="0.2">
      <c r="B627" s="7" t="s">
        <v>513</v>
      </c>
      <c r="C627" s="8" t="s">
        <v>514</v>
      </c>
      <c r="D627" s="1"/>
      <c r="E627" s="44"/>
      <c r="F627" s="41"/>
      <c r="G627" s="44"/>
      <c r="H627" s="42"/>
      <c r="I627" s="44"/>
      <c r="J627" s="42"/>
      <c r="K627" s="44"/>
      <c r="L627" s="42"/>
      <c r="M627" s="44"/>
      <c r="N627" s="42"/>
      <c r="O627" s="44"/>
      <c r="P627" s="42"/>
      <c r="Q627" s="44"/>
      <c r="R627" s="42"/>
      <c r="S627" s="44"/>
      <c r="T627" s="42"/>
      <c r="U627" s="44"/>
      <c r="V627" s="42"/>
      <c r="W627" s="44"/>
      <c r="X627" s="42"/>
      <c r="Y627" s="44"/>
      <c r="Z627" s="42"/>
      <c r="AA627" s="44"/>
      <c r="AB627" s="42"/>
      <c r="AC627" s="44"/>
      <c r="AD627" s="42"/>
      <c r="AE627" s="44"/>
      <c r="AF627" s="42"/>
      <c r="AG627" s="44"/>
      <c r="AH627" s="42"/>
      <c r="AI627" s="44"/>
      <c r="AJ627" s="42"/>
      <c r="AK627" s="44"/>
      <c r="AL627" s="42"/>
      <c r="AM627" s="44"/>
      <c r="AN627" s="42"/>
      <c r="AO627" s="44"/>
      <c r="AP627" s="42"/>
      <c r="AQ627" s="44"/>
      <c r="AR627" s="42"/>
      <c r="AS627" s="44"/>
      <c r="AT627" s="42"/>
      <c r="AU627" s="44"/>
      <c r="AV627" s="10">
        <v>5</v>
      </c>
      <c r="AW627" s="32">
        <f t="shared" si="298"/>
        <v>0</v>
      </c>
      <c r="AX627" s="32">
        <f t="shared" si="299"/>
        <v>0</v>
      </c>
      <c r="AY627" s="32">
        <f t="shared" si="300"/>
        <v>0</v>
      </c>
      <c r="AZ627" s="32">
        <f t="shared" si="301"/>
        <v>0</v>
      </c>
      <c r="BA627" s="32">
        <f t="shared" si="302"/>
        <v>0</v>
      </c>
      <c r="BB627" s="32">
        <f t="shared" si="303"/>
        <v>0</v>
      </c>
      <c r="BC627" s="32">
        <f t="shared" si="304"/>
        <v>0</v>
      </c>
      <c r="BD627" s="32">
        <f t="shared" si="305"/>
        <v>0</v>
      </c>
      <c r="BE627" s="32">
        <f t="shared" si="306"/>
        <v>0</v>
      </c>
      <c r="BF627" s="32">
        <f t="shared" si="307"/>
        <v>0</v>
      </c>
      <c r="BG627" s="32">
        <f t="shared" si="308"/>
        <v>0</v>
      </c>
      <c r="BH627" s="33">
        <f>IF(SUM(AW627:BG627)&gt;=1,1,0)</f>
        <v>0</v>
      </c>
      <c r="BI627" s="34">
        <f t="shared" si="309"/>
        <v>0</v>
      </c>
      <c r="BJ627" s="34">
        <f t="shared" si="310"/>
        <v>0</v>
      </c>
      <c r="BK627" s="34">
        <f t="shared" si="311"/>
        <v>0</v>
      </c>
      <c r="BL627" s="34">
        <f t="shared" si="312"/>
        <v>0</v>
      </c>
      <c r="BM627" s="34">
        <f t="shared" si="313"/>
        <v>0</v>
      </c>
      <c r="BN627" s="34">
        <f t="shared" si="314"/>
        <v>0</v>
      </c>
      <c r="BO627" s="34">
        <f t="shared" si="315"/>
        <v>0</v>
      </c>
      <c r="BP627" s="34">
        <f t="shared" si="316"/>
        <v>0</v>
      </c>
      <c r="BQ627" s="34">
        <f t="shared" si="317"/>
        <v>0</v>
      </c>
      <c r="BR627" s="34">
        <f t="shared" si="318"/>
        <v>0</v>
      </c>
      <c r="BS627" s="34">
        <f t="shared" si="319"/>
        <v>0</v>
      </c>
      <c r="BT627" s="35">
        <f>IF(SUM(BI627:BS627)&gt;=1,1,0)</f>
        <v>0</v>
      </c>
      <c r="BU627" s="36">
        <f t="shared" si="320"/>
        <v>0</v>
      </c>
      <c r="BV627" s="36">
        <f t="shared" si="321"/>
        <v>0</v>
      </c>
      <c r="BW627" s="36">
        <f t="shared" si="322"/>
        <v>0</v>
      </c>
      <c r="BX627" s="36">
        <f t="shared" si="323"/>
        <v>0</v>
      </c>
      <c r="BY627" s="36">
        <f t="shared" si="324"/>
        <v>0</v>
      </c>
      <c r="BZ627" s="36">
        <f t="shared" si="325"/>
        <v>0</v>
      </c>
      <c r="CA627" s="36">
        <f t="shared" si="326"/>
        <v>0</v>
      </c>
      <c r="CB627" s="36">
        <f t="shared" si="327"/>
        <v>0</v>
      </c>
      <c r="CC627" s="36">
        <f t="shared" si="328"/>
        <v>0</v>
      </c>
      <c r="CD627" s="36">
        <f t="shared" si="329"/>
        <v>0</v>
      </c>
      <c r="CE627" s="36">
        <f t="shared" si="330"/>
        <v>0</v>
      </c>
      <c r="CF627" s="37">
        <f>IF(B627&lt;&gt;"",1,0)</f>
        <v>1</v>
      </c>
      <c r="CG627" s="1"/>
      <c r="CH627" s="1"/>
      <c r="CI627" s="1"/>
      <c r="CJ627" s="1"/>
      <c r="CK627" s="1"/>
      <c r="CL627" s="1"/>
      <c r="CM627" s="1"/>
      <c r="CN627" s="1"/>
      <c r="CO627" s="1"/>
      <c r="CP627" s="1"/>
      <c r="CQ627" s="1"/>
      <c r="CR627" s="1"/>
      <c r="CS627" s="1"/>
      <c r="CT627" s="1"/>
      <c r="CU627" s="1"/>
      <c r="CV627" s="1"/>
      <c r="CW627" s="1"/>
      <c r="CX627" s="1"/>
      <c r="CY627" s="1"/>
    </row>
    <row r="628" spans="2:103" ht="5.0999999999999996" customHeight="1" x14ac:dyDescent="0.2">
      <c r="B628" s="11"/>
      <c r="C628" s="12"/>
      <c r="D628" s="9"/>
      <c r="E628" s="55"/>
      <c r="F628" s="53"/>
      <c r="G628" s="55"/>
      <c r="H628" s="53"/>
      <c r="I628" s="55"/>
      <c r="J628" s="53"/>
      <c r="K628" s="55"/>
      <c r="L628" s="53"/>
      <c r="M628" s="55"/>
      <c r="N628" s="53"/>
      <c r="O628" s="55"/>
      <c r="P628" s="53"/>
      <c r="Q628" s="55"/>
      <c r="R628" s="53"/>
      <c r="S628" s="52"/>
      <c r="T628" s="53"/>
      <c r="U628" s="55"/>
      <c r="V628" s="53"/>
      <c r="W628" s="55"/>
      <c r="X628" s="53"/>
      <c r="Y628" s="55"/>
      <c r="Z628" s="53"/>
      <c r="AA628" s="55"/>
      <c r="AB628" s="53"/>
      <c r="AC628" s="55"/>
      <c r="AD628" s="53"/>
      <c r="AE628" s="55"/>
      <c r="AF628" s="53"/>
      <c r="AG628" s="55"/>
      <c r="AH628" s="53"/>
      <c r="AI628" s="55"/>
      <c r="AJ628" s="53"/>
      <c r="AK628" s="55"/>
      <c r="AL628" s="53"/>
      <c r="AM628" s="55"/>
      <c r="AN628" s="53"/>
      <c r="AO628" s="55"/>
      <c r="AP628" s="53"/>
      <c r="AQ628" s="55"/>
      <c r="AR628" s="53"/>
      <c r="AS628" s="55"/>
      <c r="AT628" s="53"/>
      <c r="AU628" s="55"/>
      <c r="AV628" s="10"/>
      <c r="AW628" s="32"/>
      <c r="AX628" s="32"/>
      <c r="AY628" s="32"/>
      <c r="AZ628" s="32"/>
      <c r="BA628" s="32"/>
      <c r="BB628" s="32"/>
      <c r="BC628" s="32"/>
      <c r="BD628" s="32"/>
      <c r="BE628" s="32"/>
      <c r="BF628" s="32"/>
      <c r="BG628" s="32"/>
      <c r="BH628" s="33"/>
      <c r="BI628" s="34"/>
      <c r="BJ628" s="34"/>
      <c r="BK628" s="34"/>
      <c r="BL628" s="34"/>
      <c r="BM628" s="34"/>
      <c r="BN628" s="34"/>
      <c r="BO628" s="34"/>
      <c r="BP628" s="34"/>
      <c r="BQ628" s="34"/>
      <c r="BR628" s="34"/>
      <c r="BS628" s="34"/>
      <c r="BT628" s="35"/>
      <c r="BU628" s="36"/>
      <c r="BV628" s="36"/>
      <c r="BW628" s="36"/>
      <c r="BX628" s="36"/>
      <c r="BY628" s="36"/>
      <c r="BZ628" s="36"/>
      <c r="CA628" s="36"/>
      <c r="CB628" s="36"/>
      <c r="CC628" s="36"/>
      <c r="CD628" s="36"/>
      <c r="CE628" s="36"/>
      <c r="CF628" s="37"/>
      <c r="CG628" s="1"/>
      <c r="CH628" s="1"/>
      <c r="CI628" s="1"/>
      <c r="CJ628" s="1"/>
      <c r="CK628" s="1"/>
      <c r="CL628" s="1"/>
      <c r="CM628" s="1"/>
      <c r="CN628" s="1"/>
      <c r="CO628" s="1"/>
      <c r="CP628" s="1"/>
      <c r="CQ628" s="1"/>
      <c r="CR628" s="1"/>
      <c r="CS628" s="1"/>
      <c r="CT628" s="1"/>
      <c r="CU628" s="1"/>
      <c r="CV628" s="1"/>
      <c r="CW628" s="1"/>
      <c r="CX628" s="1"/>
      <c r="CY628" s="1"/>
    </row>
    <row r="629" spans="2:103" ht="9.9499999999999993" customHeight="1" x14ac:dyDescent="0.2">
      <c r="B629" s="7" t="s">
        <v>515</v>
      </c>
      <c r="C629" s="8" t="s">
        <v>516</v>
      </c>
      <c r="D629" s="9"/>
      <c r="E629" s="44"/>
      <c r="F629" s="41"/>
      <c r="G629" s="44"/>
      <c r="H629" s="42"/>
      <c r="I629" s="44"/>
      <c r="J629" s="42"/>
      <c r="K629" s="44"/>
      <c r="L629" s="42"/>
      <c r="M629" s="44"/>
      <c r="N629" s="42"/>
      <c r="O629" s="44"/>
      <c r="P629" s="42"/>
      <c r="Q629" s="44"/>
      <c r="R629" s="42"/>
      <c r="S629" s="44"/>
      <c r="T629" s="42"/>
      <c r="U629" s="44"/>
      <c r="V629" s="42"/>
      <c r="W629" s="44"/>
      <c r="X629" s="42"/>
      <c r="Y629" s="44"/>
      <c r="Z629" s="42"/>
      <c r="AA629" s="44"/>
      <c r="AB629" s="42"/>
      <c r="AC629" s="44"/>
      <c r="AD629" s="42"/>
      <c r="AE629" s="44"/>
      <c r="AF629" s="42"/>
      <c r="AG629" s="44"/>
      <c r="AH629" s="42"/>
      <c r="AI629" s="44"/>
      <c r="AJ629" s="42"/>
      <c r="AK629" s="44"/>
      <c r="AL629" s="42"/>
      <c r="AM629" s="44"/>
      <c r="AN629" s="42"/>
      <c r="AO629" s="44"/>
      <c r="AP629" s="42"/>
      <c r="AQ629" s="44"/>
      <c r="AR629" s="42"/>
      <c r="AS629" s="44"/>
      <c r="AT629" s="42"/>
      <c r="AU629" s="44"/>
      <c r="AV629" s="10">
        <v>7</v>
      </c>
      <c r="AW629" s="32">
        <f t="shared" si="298"/>
        <v>0</v>
      </c>
      <c r="AX629" s="32">
        <f t="shared" si="299"/>
        <v>0</v>
      </c>
      <c r="AY629" s="32">
        <f t="shared" si="300"/>
        <v>0</v>
      </c>
      <c r="AZ629" s="32">
        <f t="shared" si="301"/>
        <v>0</v>
      </c>
      <c r="BA629" s="32">
        <f t="shared" si="302"/>
        <v>0</v>
      </c>
      <c r="BB629" s="32">
        <f t="shared" si="303"/>
        <v>0</v>
      </c>
      <c r="BC629" s="32">
        <f t="shared" si="304"/>
        <v>0</v>
      </c>
      <c r="BD629" s="32">
        <f t="shared" si="305"/>
        <v>0</v>
      </c>
      <c r="BE629" s="32">
        <f t="shared" si="306"/>
        <v>0</v>
      </c>
      <c r="BF629" s="32">
        <f t="shared" si="307"/>
        <v>0</v>
      </c>
      <c r="BG629" s="32">
        <f t="shared" si="308"/>
        <v>0</v>
      </c>
      <c r="BH629" s="33">
        <f>IF(SUM(AW629:BG629)&gt;=1,1,0)</f>
        <v>0</v>
      </c>
      <c r="BI629" s="34">
        <f t="shared" si="309"/>
        <v>0</v>
      </c>
      <c r="BJ629" s="34">
        <f t="shared" si="310"/>
        <v>0</v>
      </c>
      <c r="BK629" s="34">
        <f t="shared" si="311"/>
        <v>0</v>
      </c>
      <c r="BL629" s="34">
        <f t="shared" si="312"/>
        <v>0</v>
      </c>
      <c r="BM629" s="34">
        <f t="shared" si="313"/>
        <v>0</v>
      </c>
      <c r="BN629" s="34">
        <f t="shared" si="314"/>
        <v>0</v>
      </c>
      <c r="BO629" s="34">
        <f t="shared" si="315"/>
        <v>0</v>
      </c>
      <c r="BP629" s="34">
        <f t="shared" si="316"/>
        <v>0</v>
      </c>
      <c r="BQ629" s="34">
        <f t="shared" si="317"/>
        <v>0</v>
      </c>
      <c r="BR629" s="34">
        <f t="shared" si="318"/>
        <v>0</v>
      </c>
      <c r="BS629" s="34">
        <f t="shared" si="319"/>
        <v>0</v>
      </c>
      <c r="BT629" s="35">
        <f>IF(SUM(BI629:BS629)&gt;=1,1,0)</f>
        <v>0</v>
      </c>
      <c r="BU629" s="36">
        <f t="shared" si="320"/>
        <v>0</v>
      </c>
      <c r="BV629" s="36">
        <f t="shared" si="321"/>
        <v>0</v>
      </c>
      <c r="BW629" s="36">
        <f t="shared" si="322"/>
        <v>0</v>
      </c>
      <c r="BX629" s="36">
        <f t="shared" si="323"/>
        <v>0</v>
      </c>
      <c r="BY629" s="36">
        <f t="shared" si="324"/>
        <v>0</v>
      </c>
      <c r="BZ629" s="36">
        <f t="shared" si="325"/>
        <v>0</v>
      </c>
      <c r="CA629" s="36">
        <f t="shared" si="326"/>
        <v>0</v>
      </c>
      <c r="CB629" s="36">
        <f t="shared" si="327"/>
        <v>0</v>
      </c>
      <c r="CC629" s="36">
        <f t="shared" si="328"/>
        <v>0</v>
      </c>
      <c r="CD629" s="36">
        <f t="shared" si="329"/>
        <v>0</v>
      </c>
      <c r="CE629" s="36">
        <f t="shared" si="330"/>
        <v>0</v>
      </c>
      <c r="CF629" s="37">
        <f>IF(B629&lt;&gt;"",1,0)</f>
        <v>1</v>
      </c>
      <c r="CG629" s="1"/>
      <c r="CH629" s="1"/>
      <c r="CI629" s="1"/>
      <c r="CJ629" s="1"/>
      <c r="CK629" s="1"/>
      <c r="CL629" s="1"/>
      <c r="CM629" s="1"/>
      <c r="CN629" s="1"/>
      <c r="CO629" s="1"/>
      <c r="CP629" s="1"/>
      <c r="CQ629" s="1"/>
      <c r="CR629" s="1"/>
      <c r="CS629" s="1"/>
      <c r="CT629" s="1"/>
      <c r="CU629" s="1"/>
      <c r="CV629" s="1"/>
      <c r="CW629" s="1"/>
      <c r="CX629" s="1"/>
      <c r="CY629" s="1"/>
    </row>
    <row r="630" spans="2:103" ht="5.0999999999999996" customHeight="1" x14ac:dyDescent="0.2">
      <c r="B630" s="11"/>
      <c r="C630" s="12"/>
      <c r="D630" s="9"/>
      <c r="E630" s="52"/>
      <c r="F630" s="53"/>
      <c r="G630" s="52"/>
      <c r="H630" s="54"/>
      <c r="I630" s="52"/>
      <c r="J630" s="54"/>
      <c r="K630" s="52"/>
      <c r="L630" s="54"/>
      <c r="M630" s="52"/>
      <c r="N630" s="54"/>
      <c r="O630" s="52"/>
      <c r="P630" s="54"/>
      <c r="Q630" s="52"/>
      <c r="R630" s="54"/>
      <c r="S630" s="52"/>
      <c r="T630" s="54"/>
      <c r="U630" s="52"/>
      <c r="V630" s="54"/>
      <c r="W630" s="52"/>
      <c r="X630" s="54"/>
      <c r="Y630" s="52"/>
      <c r="Z630" s="54"/>
      <c r="AA630" s="52"/>
      <c r="AB630" s="54"/>
      <c r="AC630" s="52"/>
      <c r="AD630" s="54"/>
      <c r="AE630" s="52"/>
      <c r="AF630" s="54"/>
      <c r="AG630" s="52"/>
      <c r="AH630" s="54"/>
      <c r="AI630" s="52"/>
      <c r="AJ630" s="54"/>
      <c r="AK630" s="52"/>
      <c r="AL630" s="54"/>
      <c r="AM630" s="52"/>
      <c r="AN630" s="54"/>
      <c r="AO630" s="52"/>
      <c r="AP630" s="54"/>
      <c r="AQ630" s="52"/>
      <c r="AR630" s="54"/>
      <c r="AS630" s="52"/>
      <c r="AT630" s="54"/>
      <c r="AU630" s="52"/>
      <c r="AV630" s="10"/>
      <c r="AW630" s="32"/>
      <c r="AX630" s="32"/>
      <c r="AY630" s="32"/>
      <c r="AZ630" s="32"/>
      <c r="BA630" s="32"/>
      <c r="BB630" s="32"/>
      <c r="BC630" s="32"/>
      <c r="BD630" s="32"/>
      <c r="BE630" s="32"/>
      <c r="BF630" s="32"/>
      <c r="BG630" s="32"/>
      <c r="BH630" s="33"/>
      <c r="BI630" s="34"/>
      <c r="BJ630" s="34"/>
      <c r="BK630" s="34"/>
      <c r="BL630" s="34"/>
      <c r="BM630" s="34"/>
      <c r="BN630" s="34"/>
      <c r="BO630" s="34"/>
      <c r="BP630" s="34"/>
      <c r="BQ630" s="34"/>
      <c r="BR630" s="34"/>
      <c r="BS630" s="34"/>
      <c r="BT630" s="35"/>
      <c r="BU630" s="36"/>
      <c r="BV630" s="36"/>
      <c r="BW630" s="36"/>
      <c r="BX630" s="36"/>
      <c r="BY630" s="36"/>
      <c r="BZ630" s="36"/>
      <c r="CA630" s="36"/>
      <c r="CB630" s="36"/>
      <c r="CC630" s="36"/>
      <c r="CD630" s="36"/>
      <c r="CE630" s="36"/>
      <c r="CF630" s="37"/>
      <c r="CG630" s="1"/>
      <c r="CH630" s="1"/>
      <c r="CI630" s="1"/>
      <c r="CJ630" s="1"/>
      <c r="CK630" s="1"/>
      <c r="CL630" s="1"/>
      <c r="CM630" s="1"/>
      <c r="CN630" s="1"/>
      <c r="CO630" s="1"/>
      <c r="CP630" s="1"/>
      <c r="CQ630" s="1"/>
      <c r="CR630" s="1"/>
      <c r="CS630" s="1"/>
      <c r="CT630" s="1"/>
      <c r="CU630" s="1"/>
      <c r="CV630" s="1"/>
      <c r="CW630" s="1"/>
      <c r="CX630" s="1"/>
      <c r="CY630" s="1"/>
    </row>
    <row r="631" spans="2:103" ht="9.9499999999999993" customHeight="1" x14ac:dyDescent="0.2">
      <c r="B631" s="7" t="s">
        <v>517</v>
      </c>
      <c r="C631" s="8" t="s">
        <v>518</v>
      </c>
      <c r="D631" s="1"/>
      <c r="E631" s="44"/>
      <c r="F631" s="41"/>
      <c r="G631" s="44"/>
      <c r="H631" s="42"/>
      <c r="I631" s="44"/>
      <c r="J631" s="42"/>
      <c r="K631" s="44"/>
      <c r="L631" s="42"/>
      <c r="M631" s="44"/>
      <c r="N631" s="42"/>
      <c r="O631" s="44"/>
      <c r="P631" s="42"/>
      <c r="Q631" s="44"/>
      <c r="R631" s="42"/>
      <c r="S631" s="44"/>
      <c r="T631" s="42"/>
      <c r="U631" s="44"/>
      <c r="V631" s="42"/>
      <c r="W631" s="44"/>
      <c r="X631" s="42"/>
      <c r="Y631" s="44"/>
      <c r="Z631" s="42"/>
      <c r="AA631" s="44"/>
      <c r="AB631" s="42"/>
      <c r="AC631" s="44"/>
      <c r="AD631" s="42"/>
      <c r="AE631" s="44"/>
      <c r="AF631" s="42"/>
      <c r="AG631" s="44"/>
      <c r="AH631" s="42"/>
      <c r="AI631" s="44"/>
      <c r="AJ631" s="42"/>
      <c r="AK631" s="44"/>
      <c r="AL631" s="42"/>
      <c r="AM631" s="44"/>
      <c r="AN631" s="42"/>
      <c r="AO631" s="44"/>
      <c r="AP631" s="42"/>
      <c r="AQ631" s="44"/>
      <c r="AR631" s="42"/>
      <c r="AS631" s="44"/>
      <c r="AT631" s="42"/>
      <c r="AU631" s="44"/>
      <c r="AV631" s="10">
        <v>9</v>
      </c>
      <c r="AW631" s="32">
        <f t="shared" si="298"/>
        <v>0</v>
      </c>
      <c r="AX631" s="32">
        <f t="shared" si="299"/>
        <v>0</v>
      </c>
      <c r="AY631" s="32">
        <f t="shared" si="300"/>
        <v>0</v>
      </c>
      <c r="AZ631" s="32">
        <f t="shared" si="301"/>
        <v>0</v>
      </c>
      <c r="BA631" s="32">
        <f t="shared" si="302"/>
        <v>0</v>
      </c>
      <c r="BB631" s="32">
        <f t="shared" si="303"/>
        <v>0</v>
      </c>
      <c r="BC631" s="32">
        <f t="shared" si="304"/>
        <v>0</v>
      </c>
      <c r="BD631" s="32">
        <f t="shared" si="305"/>
        <v>0</v>
      </c>
      <c r="BE631" s="32">
        <f t="shared" si="306"/>
        <v>0</v>
      </c>
      <c r="BF631" s="32">
        <f t="shared" si="307"/>
        <v>0</v>
      </c>
      <c r="BG631" s="32">
        <f t="shared" si="308"/>
        <v>0</v>
      </c>
      <c r="BH631" s="33">
        <f>IF(SUM(AW631:BG631)&gt;=1,1,0)</f>
        <v>0</v>
      </c>
      <c r="BI631" s="34">
        <f t="shared" si="309"/>
        <v>0</v>
      </c>
      <c r="BJ631" s="34">
        <f t="shared" si="310"/>
        <v>0</v>
      </c>
      <c r="BK631" s="34">
        <f t="shared" si="311"/>
        <v>0</v>
      </c>
      <c r="BL631" s="34">
        <f t="shared" si="312"/>
        <v>0</v>
      </c>
      <c r="BM631" s="34">
        <f t="shared" si="313"/>
        <v>0</v>
      </c>
      <c r="BN631" s="34">
        <f t="shared" si="314"/>
        <v>0</v>
      </c>
      <c r="BO631" s="34">
        <f t="shared" si="315"/>
        <v>0</v>
      </c>
      <c r="BP631" s="34">
        <f t="shared" si="316"/>
        <v>0</v>
      </c>
      <c r="BQ631" s="34">
        <f t="shared" si="317"/>
        <v>0</v>
      </c>
      <c r="BR631" s="34">
        <f t="shared" si="318"/>
        <v>0</v>
      </c>
      <c r="BS631" s="34">
        <f t="shared" si="319"/>
        <v>0</v>
      </c>
      <c r="BT631" s="35">
        <f>IF(SUM(BI631:BS631)&gt;=1,1,0)</f>
        <v>0</v>
      </c>
      <c r="BU631" s="36">
        <f t="shared" si="320"/>
        <v>0</v>
      </c>
      <c r="BV631" s="36">
        <f t="shared" si="321"/>
        <v>0</v>
      </c>
      <c r="BW631" s="36">
        <f t="shared" si="322"/>
        <v>0</v>
      </c>
      <c r="BX631" s="36">
        <f t="shared" si="323"/>
        <v>0</v>
      </c>
      <c r="BY631" s="36">
        <f t="shared" si="324"/>
        <v>0</v>
      </c>
      <c r="BZ631" s="36">
        <f t="shared" si="325"/>
        <v>0</v>
      </c>
      <c r="CA631" s="36">
        <f t="shared" si="326"/>
        <v>0</v>
      </c>
      <c r="CB631" s="36">
        <f t="shared" si="327"/>
        <v>0</v>
      </c>
      <c r="CC631" s="36">
        <f t="shared" si="328"/>
        <v>0</v>
      </c>
      <c r="CD631" s="36">
        <f t="shared" si="329"/>
        <v>0</v>
      </c>
      <c r="CE631" s="36">
        <f t="shared" si="330"/>
        <v>0</v>
      </c>
      <c r="CF631" s="37">
        <f>IF(B631&lt;&gt;"",1,0)</f>
        <v>1</v>
      </c>
      <c r="CG631" s="1"/>
      <c r="CH631" s="1"/>
      <c r="CI631" s="1"/>
      <c r="CJ631" s="1"/>
      <c r="CK631" s="1"/>
      <c r="CL631" s="1"/>
      <c r="CM631" s="1"/>
      <c r="CN631" s="1"/>
      <c r="CO631" s="1"/>
      <c r="CP631" s="1"/>
      <c r="CQ631" s="1"/>
      <c r="CR631" s="1"/>
      <c r="CS631" s="1"/>
      <c r="CT631" s="1"/>
      <c r="CU631" s="1"/>
      <c r="CV631" s="1"/>
      <c r="CW631" s="1"/>
      <c r="CX631" s="1"/>
      <c r="CY631" s="1"/>
    </row>
    <row r="632" spans="2:103" ht="5.0999999999999996" customHeight="1" x14ac:dyDescent="0.2">
      <c r="B632" s="11"/>
      <c r="C632" s="12"/>
      <c r="D632" s="9"/>
      <c r="E632" s="52"/>
      <c r="F632" s="53"/>
      <c r="G632" s="52"/>
      <c r="H632" s="54"/>
      <c r="I632" s="52"/>
      <c r="J632" s="54"/>
      <c r="K632" s="52"/>
      <c r="L632" s="54"/>
      <c r="M632" s="52"/>
      <c r="N632" s="54"/>
      <c r="O632" s="52"/>
      <c r="P632" s="54"/>
      <c r="Q632" s="52"/>
      <c r="R632" s="54"/>
      <c r="S632" s="52"/>
      <c r="T632" s="54"/>
      <c r="U632" s="52"/>
      <c r="V632" s="54"/>
      <c r="W632" s="52"/>
      <c r="X632" s="54"/>
      <c r="Y632" s="52"/>
      <c r="Z632" s="54"/>
      <c r="AA632" s="52"/>
      <c r="AB632" s="54"/>
      <c r="AC632" s="52"/>
      <c r="AD632" s="54"/>
      <c r="AE632" s="52"/>
      <c r="AF632" s="54"/>
      <c r="AG632" s="52"/>
      <c r="AH632" s="54"/>
      <c r="AI632" s="52"/>
      <c r="AJ632" s="54"/>
      <c r="AK632" s="52"/>
      <c r="AL632" s="54"/>
      <c r="AM632" s="52"/>
      <c r="AN632" s="54"/>
      <c r="AO632" s="52"/>
      <c r="AP632" s="54"/>
      <c r="AQ632" s="52"/>
      <c r="AR632" s="54"/>
      <c r="AS632" s="52"/>
      <c r="AT632" s="54"/>
      <c r="AU632" s="52"/>
      <c r="AV632" s="10"/>
      <c r="AW632" s="32"/>
      <c r="AX632" s="32"/>
      <c r="AY632" s="32"/>
      <c r="AZ632" s="32"/>
      <c r="BA632" s="32"/>
      <c r="BB632" s="32"/>
      <c r="BC632" s="32"/>
      <c r="BD632" s="32"/>
      <c r="BE632" s="32"/>
      <c r="BF632" s="32"/>
      <c r="BG632" s="32"/>
      <c r="BH632" s="33"/>
      <c r="BI632" s="34"/>
      <c r="BJ632" s="34"/>
      <c r="BK632" s="34"/>
      <c r="BL632" s="34"/>
      <c r="BM632" s="34"/>
      <c r="BN632" s="34"/>
      <c r="BO632" s="34"/>
      <c r="BP632" s="34"/>
      <c r="BQ632" s="34"/>
      <c r="BR632" s="34"/>
      <c r="BS632" s="34"/>
      <c r="BT632" s="35"/>
      <c r="BU632" s="36"/>
      <c r="BV632" s="36"/>
      <c r="BW632" s="36"/>
      <c r="BX632" s="36"/>
      <c r="BY632" s="36"/>
      <c r="BZ632" s="36"/>
      <c r="CA632" s="36"/>
      <c r="CB632" s="36"/>
      <c r="CC632" s="36"/>
      <c r="CD632" s="36"/>
      <c r="CE632" s="36"/>
      <c r="CF632" s="37"/>
      <c r="CG632" s="1"/>
      <c r="CH632" s="1"/>
      <c r="CI632" s="1"/>
      <c r="CJ632" s="1"/>
      <c r="CK632" s="1"/>
      <c r="CL632" s="1"/>
      <c r="CM632" s="1"/>
      <c r="CN632" s="1"/>
      <c r="CO632" s="1"/>
      <c r="CP632" s="1"/>
      <c r="CQ632" s="1"/>
      <c r="CR632" s="1"/>
      <c r="CS632" s="1"/>
      <c r="CT632" s="1"/>
      <c r="CU632" s="1"/>
      <c r="CV632" s="1"/>
      <c r="CW632" s="1"/>
      <c r="CX632" s="1"/>
      <c r="CY632" s="1"/>
    </row>
    <row r="633" spans="2:103" ht="9.9499999999999993" customHeight="1" x14ac:dyDescent="0.2">
      <c r="B633" s="7" t="s">
        <v>519</v>
      </c>
      <c r="C633" s="8" t="s">
        <v>520</v>
      </c>
      <c r="D633" s="9"/>
      <c r="E633" s="44"/>
      <c r="F633" s="41"/>
      <c r="G633" s="44"/>
      <c r="H633" s="42"/>
      <c r="I633" s="44"/>
      <c r="J633" s="42"/>
      <c r="K633" s="44"/>
      <c r="L633" s="42"/>
      <c r="M633" s="44"/>
      <c r="N633" s="42"/>
      <c r="O633" s="44"/>
      <c r="P633" s="42"/>
      <c r="Q633" s="44"/>
      <c r="R633" s="42"/>
      <c r="S633" s="44"/>
      <c r="T633" s="42"/>
      <c r="U633" s="44"/>
      <c r="V633" s="42"/>
      <c r="W633" s="44"/>
      <c r="X633" s="42"/>
      <c r="Y633" s="44"/>
      <c r="Z633" s="42"/>
      <c r="AA633" s="44"/>
      <c r="AB633" s="42"/>
      <c r="AC633" s="44"/>
      <c r="AD633" s="42"/>
      <c r="AE633" s="44"/>
      <c r="AF633" s="42"/>
      <c r="AG633" s="44"/>
      <c r="AH633" s="42"/>
      <c r="AI633" s="44"/>
      <c r="AJ633" s="42"/>
      <c r="AK633" s="44"/>
      <c r="AL633" s="42"/>
      <c r="AM633" s="44"/>
      <c r="AN633" s="42"/>
      <c r="AO633" s="44"/>
      <c r="AP633" s="42"/>
      <c r="AQ633" s="44"/>
      <c r="AR633" s="42"/>
      <c r="AS633" s="44"/>
      <c r="AT633" s="42"/>
      <c r="AU633" s="44"/>
      <c r="AV633" s="10">
        <v>11</v>
      </c>
      <c r="AW633" s="32">
        <f t="shared" si="298"/>
        <v>0</v>
      </c>
      <c r="AX633" s="32">
        <f t="shared" si="299"/>
        <v>0</v>
      </c>
      <c r="AY633" s="32">
        <f t="shared" si="300"/>
        <v>0</v>
      </c>
      <c r="AZ633" s="32">
        <f t="shared" si="301"/>
        <v>0</v>
      </c>
      <c r="BA633" s="32">
        <f t="shared" si="302"/>
        <v>0</v>
      </c>
      <c r="BB633" s="32">
        <f t="shared" si="303"/>
        <v>0</v>
      </c>
      <c r="BC633" s="32">
        <f t="shared" si="304"/>
        <v>0</v>
      </c>
      <c r="BD633" s="32">
        <f t="shared" si="305"/>
        <v>0</v>
      </c>
      <c r="BE633" s="32">
        <f t="shared" si="306"/>
        <v>0</v>
      </c>
      <c r="BF633" s="32">
        <f t="shared" si="307"/>
        <v>0</v>
      </c>
      <c r="BG633" s="32">
        <f t="shared" si="308"/>
        <v>0</v>
      </c>
      <c r="BH633" s="33">
        <f>IF(SUM(AW633:BG633)&gt;=1,1,0)</f>
        <v>0</v>
      </c>
      <c r="BI633" s="34">
        <f t="shared" si="309"/>
        <v>0</v>
      </c>
      <c r="BJ633" s="34">
        <f t="shared" si="310"/>
        <v>0</v>
      </c>
      <c r="BK633" s="34">
        <f t="shared" si="311"/>
        <v>0</v>
      </c>
      <c r="BL633" s="34">
        <f t="shared" si="312"/>
        <v>0</v>
      </c>
      <c r="BM633" s="34">
        <f t="shared" si="313"/>
        <v>0</v>
      </c>
      <c r="BN633" s="34">
        <f t="shared" si="314"/>
        <v>0</v>
      </c>
      <c r="BO633" s="34">
        <f t="shared" si="315"/>
        <v>0</v>
      </c>
      <c r="BP633" s="34">
        <f t="shared" si="316"/>
        <v>0</v>
      </c>
      <c r="BQ633" s="34">
        <f t="shared" si="317"/>
        <v>0</v>
      </c>
      <c r="BR633" s="34">
        <f t="shared" si="318"/>
        <v>0</v>
      </c>
      <c r="BS633" s="34">
        <f t="shared" si="319"/>
        <v>0</v>
      </c>
      <c r="BT633" s="35">
        <f>IF(SUM(BI633:BS633)&gt;=1,1,0)</f>
        <v>0</v>
      </c>
      <c r="BU633" s="36">
        <f t="shared" si="320"/>
        <v>0</v>
      </c>
      <c r="BV633" s="36">
        <f t="shared" si="321"/>
        <v>0</v>
      </c>
      <c r="BW633" s="36">
        <f t="shared" si="322"/>
        <v>0</v>
      </c>
      <c r="BX633" s="36">
        <f t="shared" si="323"/>
        <v>0</v>
      </c>
      <c r="BY633" s="36">
        <f t="shared" si="324"/>
        <v>0</v>
      </c>
      <c r="BZ633" s="36">
        <f t="shared" si="325"/>
        <v>0</v>
      </c>
      <c r="CA633" s="36">
        <f t="shared" si="326"/>
        <v>0</v>
      </c>
      <c r="CB633" s="36">
        <f t="shared" si="327"/>
        <v>0</v>
      </c>
      <c r="CC633" s="36">
        <f t="shared" si="328"/>
        <v>0</v>
      </c>
      <c r="CD633" s="36">
        <f t="shared" si="329"/>
        <v>0</v>
      </c>
      <c r="CE633" s="36">
        <f t="shared" si="330"/>
        <v>0</v>
      </c>
      <c r="CF633" s="37">
        <f>IF(B633&lt;&gt;"",1,0)</f>
        <v>1</v>
      </c>
      <c r="CG633" s="1"/>
      <c r="CH633" s="1"/>
      <c r="CI633" s="1"/>
      <c r="CJ633" s="1"/>
      <c r="CK633" s="1"/>
      <c r="CL633" s="1"/>
      <c r="CM633" s="1"/>
      <c r="CN633" s="1"/>
      <c r="CO633" s="1"/>
      <c r="CP633" s="1"/>
      <c r="CQ633" s="1"/>
      <c r="CR633" s="1"/>
      <c r="CS633" s="1"/>
      <c r="CT633" s="1"/>
      <c r="CU633" s="1"/>
      <c r="CV633" s="1"/>
      <c r="CW633" s="1"/>
      <c r="CX633" s="1"/>
      <c r="CY633" s="1"/>
    </row>
    <row r="634" spans="2:103" ht="5.0999999999999996" customHeight="1" x14ac:dyDescent="0.2">
      <c r="B634" s="11"/>
      <c r="C634" s="12"/>
      <c r="D634" s="9"/>
      <c r="E634" s="52"/>
      <c r="F634" s="53"/>
      <c r="G634" s="52"/>
      <c r="H634" s="54"/>
      <c r="I634" s="52"/>
      <c r="J634" s="54"/>
      <c r="K634" s="52"/>
      <c r="L634" s="54"/>
      <c r="M634" s="52"/>
      <c r="N634" s="54"/>
      <c r="O634" s="52"/>
      <c r="P634" s="54"/>
      <c r="Q634" s="52"/>
      <c r="R634" s="54"/>
      <c r="S634" s="52"/>
      <c r="T634" s="54"/>
      <c r="U634" s="52"/>
      <c r="V634" s="54"/>
      <c r="W634" s="52"/>
      <c r="X634" s="54"/>
      <c r="Y634" s="52"/>
      <c r="Z634" s="54"/>
      <c r="AA634" s="52"/>
      <c r="AB634" s="54"/>
      <c r="AC634" s="52"/>
      <c r="AD634" s="54"/>
      <c r="AE634" s="52"/>
      <c r="AF634" s="54"/>
      <c r="AG634" s="52"/>
      <c r="AH634" s="54"/>
      <c r="AI634" s="52"/>
      <c r="AJ634" s="54"/>
      <c r="AK634" s="52"/>
      <c r="AL634" s="54"/>
      <c r="AM634" s="52"/>
      <c r="AN634" s="54"/>
      <c r="AO634" s="52"/>
      <c r="AP634" s="54"/>
      <c r="AQ634" s="52"/>
      <c r="AR634" s="54"/>
      <c r="AS634" s="52"/>
      <c r="AT634" s="54"/>
      <c r="AU634" s="52"/>
      <c r="AV634" s="10"/>
      <c r="AW634" s="32"/>
      <c r="AX634" s="32"/>
      <c r="AY634" s="32"/>
      <c r="AZ634" s="32"/>
      <c r="BA634" s="32"/>
      <c r="BB634" s="32"/>
      <c r="BC634" s="32"/>
      <c r="BD634" s="32"/>
      <c r="BE634" s="32"/>
      <c r="BF634" s="32"/>
      <c r="BG634" s="32"/>
      <c r="BH634" s="33"/>
      <c r="BI634" s="34"/>
      <c r="BJ634" s="34"/>
      <c r="BK634" s="34"/>
      <c r="BL634" s="34"/>
      <c r="BM634" s="34"/>
      <c r="BN634" s="34"/>
      <c r="BO634" s="34"/>
      <c r="BP634" s="34"/>
      <c r="BQ634" s="34"/>
      <c r="BR634" s="34"/>
      <c r="BS634" s="34"/>
      <c r="BT634" s="35"/>
      <c r="BU634" s="36"/>
      <c r="BV634" s="36"/>
      <c r="BW634" s="36"/>
      <c r="BX634" s="36"/>
      <c r="BY634" s="36"/>
      <c r="BZ634" s="36"/>
      <c r="CA634" s="36"/>
      <c r="CB634" s="36"/>
      <c r="CC634" s="36"/>
      <c r="CD634" s="36"/>
      <c r="CE634" s="36"/>
      <c r="CF634" s="37"/>
      <c r="CG634" s="1"/>
      <c r="CH634" s="1"/>
      <c r="CI634" s="1"/>
      <c r="CJ634" s="1"/>
      <c r="CK634" s="1"/>
      <c r="CL634" s="1"/>
      <c r="CM634" s="1"/>
      <c r="CN634" s="1"/>
      <c r="CO634" s="1"/>
      <c r="CP634" s="1"/>
      <c r="CQ634" s="1"/>
      <c r="CR634" s="1"/>
      <c r="CS634" s="1"/>
      <c r="CT634" s="1"/>
      <c r="CU634" s="1"/>
      <c r="CV634" s="1"/>
      <c r="CW634" s="1"/>
      <c r="CX634" s="1"/>
      <c r="CY634" s="1"/>
    </row>
    <row r="635" spans="2:103" ht="9.9499999999999993" customHeight="1" x14ac:dyDescent="0.2">
      <c r="B635" s="7" t="s">
        <v>521</v>
      </c>
      <c r="C635" s="8" t="s">
        <v>522</v>
      </c>
      <c r="D635" s="1"/>
      <c r="E635" s="44"/>
      <c r="F635" s="41"/>
      <c r="G635" s="44"/>
      <c r="H635" s="42"/>
      <c r="I635" s="44"/>
      <c r="J635" s="42"/>
      <c r="K635" s="44"/>
      <c r="L635" s="42"/>
      <c r="M635" s="44"/>
      <c r="N635" s="42"/>
      <c r="O635" s="44"/>
      <c r="P635" s="42"/>
      <c r="Q635" s="44"/>
      <c r="R635" s="42"/>
      <c r="S635" s="44"/>
      <c r="T635" s="42"/>
      <c r="U635" s="44"/>
      <c r="V635" s="42"/>
      <c r="W635" s="44"/>
      <c r="X635" s="42"/>
      <c r="Y635" s="44"/>
      <c r="Z635" s="42"/>
      <c r="AA635" s="44"/>
      <c r="AB635" s="42"/>
      <c r="AC635" s="44"/>
      <c r="AD635" s="42"/>
      <c r="AE635" s="44"/>
      <c r="AF635" s="42"/>
      <c r="AG635" s="44"/>
      <c r="AH635" s="42"/>
      <c r="AI635" s="44"/>
      <c r="AJ635" s="42"/>
      <c r="AK635" s="44"/>
      <c r="AL635" s="42"/>
      <c r="AM635" s="44"/>
      <c r="AN635" s="42"/>
      <c r="AO635" s="44"/>
      <c r="AP635" s="42"/>
      <c r="AQ635" s="44"/>
      <c r="AR635" s="42"/>
      <c r="AS635" s="44"/>
      <c r="AT635" s="42"/>
      <c r="AU635" s="44"/>
      <c r="AV635" s="10">
        <v>13</v>
      </c>
      <c r="AW635" s="32">
        <f t="shared" si="298"/>
        <v>0</v>
      </c>
      <c r="AX635" s="32">
        <f t="shared" si="299"/>
        <v>0</v>
      </c>
      <c r="AY635" s="32">
        <f t="shared" si="300"/>
        <v>0</v>
      </c>
      <c r="AZ635" s="32">
        <f t="shared" si="301"/>
        <v>0</v>
      </c>
      <c r="BA635" s="32">
        <f t="shared" si="302"/>
        <v>0</v>
      </c>
      <c r="BB635" s="32">
        <f t="shared" si="303"/>
        <v>0</v>
      </c>
      <c r="BC635" s="32">
        <f t="shared" si="304"/>
        <v>0</v>
      </c>
      <c r="BD635" s="32">
        <f t="shared" si="305"/>
        <v>0</v>
      </c>
      <c r="BE635" s="32">
        <f t="shared" si="306"/>
        <v>0</v>
      </c>
      <c r="BF635" s="32">
        <f t="shared" si="307"/>
        <v>0</v>
      </c>
      <c r="BG635" s="32">
        <f t="shared" si="308"/>
        <v>0</v>
      </c>
      <c r="BH635" s="33">
        <f>IF(SUM(AW635:BG635)&gt;=1,1,0)</f>
        <v>0</v>
      </c>
      <c r="BI635" s="34">
        <f t="shared" si="309"/>
        <v>0</v>
      </c>
      <c r="BJ635" s="34">
        <f t="shared" si="310"/>
        <v>0</v>
      </c>
      <c r="BK635" s="34">
        <f t="shared" si="311"/>
        <v>0</v>
      </c>
      <c r="BL635" s="34">
        <f t="shared" si="312"/>
        <v>0</v>
      </c>
      <c r="BM635" s="34">
        <f t="shared" si="313"/>
        <v>0</v>
      </c>
      <c r="BN635" s="34">
        <f t="shared" si="314"/>
        <v>0</v>
      </c>
      <c r="BO635" s="34">
        <f t="shared" si="315"/>
        <v>0</v>
      </c>
      <c r="BP635" s="34">
        <f t="shared" si="316"/>
        <v>0</v>
      </c>
      <c r="BQ635" s="34">
        <f t="shared" si="317"/>
        <v>0</v>
      </c>
      <c r="BR635" s="34">
        <f t="shared" si="318"/>
        <v>0</v>
      </c>
      <c r="BS635" s="34">
        <f t="shared" si="319"/>
        <v>0</v>
      </c>
      <c r="BT635" s="35">
        <f>IF(SUM(BI635:BS635)&gt;=1,1,0)</f>
        <v>0</v>
      </c>
      <c r="BU635" s="36">
        <f t="shared" si="320"/>
        <v>0</v>
      </c>
      <c r="BV635" s="36">
        <f t="shared" si="321"/>
        <v>0</v>
      </c>
      <c r="BW635" s="36">
        <f t="shared" si="322"/>
        <v>0</v>
      </c>
      <c r="BX635" s="36">
        <f t="shared" si="323"/>
        <v>0</v>
      </c>
      <c r="BY635" s="36">
        <f t="shared" si="324"/>
        <v>0</v>
      </c>
      <c r="BZ635" s="36">
        <f t="shared" si="325"/>
        <v>0</v>
      </c>
      <c r="CA635" s="36">
        <f t="shared" si="326"/>
        <v>0</v>
      </c>
      <c r="CB635" s="36">
        <f t="shared" si="327"/>
        <v>0</v>
      </c>
      <c r="CC635" s="36">
        <f t="shared" si="328"/>
        <v>0</v>
      </c>
      <c r="CD635" s="36">
        <f t="shared" si="329"/>
        <v>0</v>
      </c>
      <c r="CE635" s="36">
        <f t="shared" si="330"/>
        <v>0</v>
      </c>
      <c r="CF635" s="37">
        <f>IF(B635&lt;&gt;"",1,0)</f>
        <v>1</v>
      </c>
      <c r="CG635" s="1"/>
      <c r="CH635" s="1"/>
      <c r="CI635" s="1"/>
      <c r="CJ635" s="1"/>
      <c r="CK635" s="1"/>
      <c r="CL635" s="1"/>
      <c r="CM635" s="1"/>
      <c r="CN635" s="1"/>
      <c r="CO635" s="1"/>
      <c r="CP635" s="1"/>
      <c r="CQ635" s="1"/>
      <c r="CR635" s="1"/>
      <c r="CS635" s="1"/>
      <c r="CT635" s="1"/>
      <c r="CU635" s="1"/>
      <c r="CV635" s="1"/>
      <c r="CW635" s="1"/>
      <c r="CX635" s="1"/>
      <c r="CY635" s="1"/>
    </row>
    <row r="636" spans="2:103" ht="5.0999999999999996" customHeight="1" x14ac:dyDescent="0.2">
      <c r="B636" s="11"/>
      <c r="C636" s="12"/>
      <c r="D636" s="9"/>
      <c r="E636" s="55"/>
      <c r="F636" s="53"/>
      <c r="G636" s="55"/>
      <c r="H636" s="53"/>
      <c r="I636" s="55"/>
      <c r="J636" s="53"/>
      <c r="K636" s="55"/>
      <c r="L636" s="53"/>
      <c r="M636" s="55"/>
      <c r="N636" s="53"/>
      <c r="O636" s="55"/>
      <c r="P636" s="53"/>
      <c r="Q636" s="55"/>
      <c r="R636" s="53"/>
      <c r="S636" s="52"/>
      <c r="T636" s="53"/>
      <c r="U636" s="55"/>
      <c r="V636" s="53"/>
      <c r="W636" s="55"/>
      <c r="X636" s="53"/>
      <c r="Y636" s="55"/>
      <c r="Z636" s="53"/>
      <c r="AA636" s="55"/>
      <c r="AB636" s="53"/>
      <c r="AC636" s="55"/>
      <c r="AD636" s="53"/>
      <c r="AE636" s="55"/>
      <c r="AF636" s="53"/>
      <c r="AG636" s="55"/>
      <c r="AH636" s="53"/>
      <c r="AI636" s="55"/>
      <c r="AJ636" s="53"/>
      <c r="AK636" s="55"/>
      <c r="AL636" s="53"/>
      <c r="AM636" s="55"/>
      <c r="AN636" s="53"/>
      <c r="AO636" s="55"/>
      <c r="AP636" s="53"/>
      <c r="AQ636" s="55"/>
      <c r="AR636" s="53"/>
      <c r="AS636" s="55"/>
      <c r="AT636" s="53"/>
      <c r="AU636" s="55"/>
      <c r="AV636" s="10"/>
      <c r="AW636" s="32"/>
      <c r="AX636" s="32"/>
      <c r="AY636" s="32"/>
      <c r="AZ636" s="32"/>
      <c r="BA636" s="32"/>
      <c r="BB636" s="32"/>
      <c r="BC636" s="32"/>
      <c r="BD636" s="32"/>
      <c r="BE636" s="32"/>
      <c r="BF636" s="32"/>
      <c r="BG636" s="32"/>
      <c r="BH636" s="33"/>
      <c r="BI636" s="34"/>
      <c r="BJ636" s="34"/>
      <c r="BK636" s="34"/>
      <c r="BL636" s="34"/>
      <c r="BM636" s="34"/>
      <c r="BN636" s="34"/>
      <c r="BO636" s="34"/>
      <c r="BP636" s="34"/>
      <c r="BQ636" s="34"/>
      <c r="BR636" s="34"/>
      <c r="BS636" s="34"/>
      <c r="BT636" s="35"/>
      <c r="BU636" s="36"/>
      <c r="BV636" s="36"/>
      <c r="BW636" s="36"/>
      <c r="BX636" s="36"/>
      <c r="BY636" s="36"/>
      <c r="BZ636" s="36"/>
      <c r="CA636" s="36"/>
      <c r="CB636" s="36"/>
      <c r="CC636" s="36"/>
      <c r="CD636" s="36"/>
      <c r="CE636" s="36"/>
      <c r="CF636" s="37"/>
      <c r="CG636" s="1"/>
      <c r="CH636" s="1"/>
      <c r="CI636" s="1"/>
      <c r="CJ636" s="1"/>
      <c r="CK636" s="1"/>
      <c r="CL636" s="1"/>
      <c r="CM636" s="1"/>
      <c r="CN636" s="1"/>
      <c r="CO636" s="1"/>
      <c r="CP636" s="1"/>
      <c r="CQ636" s="1"/>
      <c r="CR636" s="1"/>
      <c r="CS636" s="1"/>
      <c r="CT636" s="1"/>
      <c r="CU636" s="1"/>
      <c r="CV636" s="1"/>
      <c r="CW636" s="1"/>
      <c r="CX636" s="1"/>
      <c r="CY636" s="1"/>
    </row>
    <row r="637" spans="2:103" ht="9.9499999999999993" customHeight="1" x14ac:dyDescent="0.2">
      <c r="B637" s="7" t="s">
        <v>674</v>
      </c>
      <c r="C637" s="8" t="s">
        <v>523</v>
      </c>
      <c r="D637" s="1"/>
      <c r="E637" s="44"/>
      <c r="F637" s="41"/>
      <c r="G637" s="44"/>
      <c r="H637" s="42"/>
      <c r="I637" s="44"/>
      <c r="J637" s="42"/>
      <c r="K637" s="44"/>
      <c r="L637" s="42"/>
      <c r="M637" s="44"/>
      <c r="N637" s="42"/>
      <c r="O637" s="44"/>
      <c r="P637" s="42"/>
      <c r="Q637" s="44"/>
      <c r="R637" s="42"/>
      <c r="S637" s="44"/>
      <c r="T637" s="42"/>
      <c r="U637" s="44"/>
      <c r="V637" s="42"/>
      <c r="W637" s="44"/>
      <c r="X637" s="42"/>
      <c r="Y637" s="44"/>
      <c r="Z637" s="42"/>
      <c r="AA637" s="44"/>
      <c r="AB637" s="42"/>
      <c r="AC637" s="44"/>
      <c r="AD637" s="42"/>
      <c r="AE637" s="44"/>
      <c r="AF637" s="42"/>
      <c r="AG637" s="44"/>
      <c r="AH637" s="42"/>
      <c r="AI637" s="44"/>
      <c r="AJ637" s="42"/>
      <c r="AK637" s="44"/>
      <c r="AL637" s="42"/>
      <c r="AM637" s="44"/>
      <c r="AN637" s="42"/>
      <c r="AO637" s="44"/>
      <c r="AP637" s="42"/>
      <c r="AQ637" s="44"/>
      <c r="AR637" s="42"/>
      <c r="AS637" s="44"/>
      <c r="AT637" s="42"/>
      <c r="AU637" s="44"/>
      <c r="AV637" s="10">
        <v>15</v>
      </c>
      <c r="AW637" s="32">
        <f t="shared" si="298"/>
        <v>0</v>
      </c>
      <c r="AX637" s="32">
        <f t="shared" si="299"/>
        <v>0</v>
      </c>
      <c r="AY637" s="32">
        <f t="shared" si="300"/>
        <v>0</v>
      </c>
      <c r="AZ637" s="32">
        <f t="shared" si="301"/>
        <v>0</v>
      </c>
      <c r="BA637" s="32">
        <f t="shared" si="302"/>
        <v>0</v>
      </c>
      <c r="BB637" s="32">
        <f t="shared" si="303"/>
        <v>0</v>
      </c>
      <c r="BC637" s="32">
        <f t="shared" si="304"/>
        <v>0</v>
      </c>
      <c r="BD637" s="32">
        <f t="shared" si="305"/>
        <v>0</v>
      </c>
      <c r="BE637" s="32">
        <f t="shared" si="306"/>
        <v>0</v>
      </c>
      <c r="BF637" s="32">
        <f t="shared" si="307"/>
        <v>0</v>
      </c>
      <c r="BG637" s="32">
        <f t="shared" si="308"/>
        <v>0</v>
      </c>
      <c r="BH637" s="33">
        <f>IF(SUM(AW637:BG637)&gt;=1,1,0)</f>
        <v>0</v>
      </c>
      <c r="BI637" s="34">
        <f t="shared" si="309"/>
        <v>0</v>
      </c>
      <c r="BJ637" s="34">
        <f t="shared" si="310"/>
        <v>0</v>
      </c>
      <c r="BK637" s="34">
        <f t="shared" si="311"/>
        <v>0</v>
      </c>
      <c r="BL637" s="34">
        <f t="shared" si="312"/>
        <v>0</v>
      </c>
      <c r="BM637" s="34">
        <f t="shared" si="313"/>
        <v>0</v>
      </c>
      <c r="BN637" s="34">
        <f t="shared" si="314"/>
        <v>0</v>
      </c>
      <c r="BO637" s="34">
        <f t="shared" si="315"/>
        <v>0</v>
      </c>
      <c r="BP637" s="34">
        <f t="shared" si="316"/>
        <v>0</v>
      </c>
      <c r="BQ637" s="34">
        <f t="shared" si="317"/>
        <v>0</v>
      </c>
      <c r="BR637" s="34">
        <f t="shared" si="318"/>
        <v>0</v>
      </c>
      <c r="BS637" s="34">
        <f t="shared" si="319"/>
        <v>0</v>
      </c>
      <c r="BT637" s="35">
        <f>IF(SUM(BI637:BS637)&gt;=1,1,0)</f>
        <v>0</v>
      </c>
      <c r="BU637" s="36">
        <f t="shared" si="320"/>
        <v>0</v>
      </c>
      <c r="BV637" s="36">
        <f t="shared" si="321"/>
        <v>0</v>
      </c>
      <c r="BW637" s="36">
        <f t="shared" si="322"/>
        <v>0</v>
      </c>
      <c r="BX637" s="36">
        <f t="shared" si="323"/>
        <v>0</v>
      </c>
      <c r="BY637" s="36">
        <f t="shared" si="324"/>
        <v>0</v>
      </c>
      <c r="BZ637" s="36">
        <f t="shared" si="325"/>
        <v>0</v>
      </c>
      <c r="CA637" s="36">
        <f t="shared" si="326"/>
        <v>0</v>
      </c>
      <c r="CB637" s="36">
        <f t="shared" si="327"/>
        <v>0</v>
      </c>
      <c r="CC637" s="36">
        <f t="shared" si="328"/>
        <v>0</v>
      </c>
      <c r="CD637" s="36">
        <f t="shared" si="329"/>
        <v>0</v>
      </c>
      <c r="CE637" s="36">
        <f t="shared" si="330"/>
        <v>0</v>
      </c>
      <c r="CF637" s="37">
        <f>IF(B637&lt;&gt;"",1,0)</f>
        <v>1</v>
      </c>
      <c r="CG637" s="1"/>
      <c r="CH637" s="1"/>
      <c r="CI637" s="1"/>
      <c r="CJ637" s="1"/>
      <c r="CK637" s="1"/>
      <c r="CL637" s="1"/>
      <c r="CM637" s="1"/>
      <c r="CN637" s="1"/>
      <c r="CO637" s="1"/>
      <c r="CP637" s="1"/>
      <c r="CQ637" s="1"/>
      <c r="CR637" s="1"/>
      <c r="CS637" s="1"/>
      <c r="CT637" s="1"/>
      <c r="CU637" s="1"/>
      <c r="CV637" s="1"/>
      <c r="CW637" s="1"/>
      <c r="CX637" s="1"/>
      <c r="CY637" s="1"/>
    </row>
    <row r="638" spans="2:103" ht="5.0999999999999996" customHeight="1" x14ac:dyDescent="0.2">
      <c r="B638" s="11"/>
      <c r="C638" s="12"/>
      <c r="D638" s="9"/>
      <c r="E638" s="55"/>
      <c r="F638" s="53"/>
      <c r="G638" s="55"/>
      <c r="H638" s="53"/>
      <c r="I638" s="55"/>
      <c r="J638" s="53"/>
      <c r="K638" s="55"/>
      <c r="L638" s="53"/>
      <c r="M638" s="55"/>
      <c r="N638" s="53"/>
      <c r="O638" s="55"/>
      <c r="P638" s="53"/>
      <c r="Q638" s="55"/>
      <c r="R638" s="53"/>
      <c r="S638" s="52"/>
      <c r="T638" s="53"/>
      <c r="U638" s="55"/>
      <c r="V638" s="53"/>
      <c r="W638" s="55"/>
      <c r="X638" s="53"/>
      <c r="Y638" s="55"/>
      <c r="Z638" s="53"/>
      <c r="AA638" s="55"/>
      <c r="AB638" s="53"/>
      <c r="AC638" s="55"/>
      <c r="AD638" s="53"/>
      <c r="AE638" s="55"/>
      <c r="AF638" s="53"/>
      <c r="AG638" s="55"/>
      <c r="AH638" s="53"/>
      <c r="AI638" s="55"/>
      <c r="AJ638" s="53"/>
      <c r="AK638" s="55"/>
      <c r="AL638" s="53"/>
      <c r="AM638" s="55"/>
      <c r="AN638" s="53"/>
      <c r="AO638" s="55"/>
      <c r="AP638" s="53"/>
      <c r="AQ638" s="55"/>
      <c r="AR638" s="53"/>
      <c r="AS638" s="55"/>
      <c r="AT638" s="53"/>
      <c r="AU638" s="55"/>
      <c r="AV638" s="10"/>
      <c r="AW638" s="32"/>
      <c r="AX638" s="32"/>
      <c r="AY638" s="32"/>
      <c r="AZ638" s="32"/>
      <c r="BA638" s="32"/>
      <c r="BB638" s="32"/>
      <c r="BC638" s="32"/>
      <c r="BD638" s="32"/>
      <c r="BE638" s="32"/>
      <c r="BF638" s="32"/>
      <c r="BG638" s="32"/>
      <c r="BH638" s="33"/>
      <c r="BI638" s="34"/>
      <c r="BJ638" s="34"/>
      <c r="BK638" s="34"/>
      <c r="BL638" s="34"/>
      <c r="BM638" s="34"/>
      <c r="BN638" s="34"/>
      <c r="BO638" s="34"/>
      <c r="BP638" s="34"/>
      <c r="BQ638" s="34"/>
      <c r="BR638" s="34"/>
      <c r="BS638" s="34"/>
      <c r="BT638" s="35"/>
      <c r="BU638" s="36"/>
      <c r="BV638" s="36"/>
      <c r="BW638" s="36"/>
      <c r="BX638" s="36"/>
      <c r="BY638" s="36"/>
      <c r="BZ638" s="36"/>
      <c r="CA638" s="36"/>
      <c r="CB638" s="36"/>
      <c r="CC638" s="36"/>
      <c r="CD638" s="36"/>
      <c r="CE638" s="36"/>
      <c r="CF638" s="37"/>
      <c r="CG638" s="1"/>
      <c r="CH638" s="1"/>
      <c r="CI638" s="1"/>
      <c r="CJ638" s="1"/>
      <c r="CK638" s="1"/>
      <c r="CL638" s="1"/>
      <c r="CM638" s="1"/>
      <c r="CN638" s="1"/>
      <c r="CO638" s="1"/>
      <c r="CP638" s="1"/>
      <c r="CQ638" s="1"/>
      <c r="CR638" s="1"/>
      <c r="CS638" s="1"/>
      <c r="CT638" s="1"/>
      <c r="CU638" s="1"/>
      <c r="CV638" s="1"/>
      <c r="CW638" s="1"/>
      <c r="CX638" s="1"/>
      <c r="CY638" s="1"/>
    </row>
    <row r="639" spans="2:103" ht="9.9499999999999993" customHeight="1" x14ac:dyDescent="0.2">
      <c r="B639" s="7" t="s">
        <v>524</v>
      </c>
      <c r="C639" s="8" t="s">
        <v>525</v>
      </c>
      <c r="D639" s="1"/>
      <c r="E639" s="44"/>
      <c r="F639" s="41"/>
      <c r="G639" s="44"/>
      <c r="H639" s="42"/>
      <c r="I639" s="44"/>
      <c r="J639" s="42"/>
      <c r="K639" s="44"/>
      <c r="L639" s="42"/>
      <c r="M639" s="44"/>
      <c r="N639" s="42"/>
      <c r="O639" s="44"/>
      <c r="P639" s="42"/>
      <c r="Q639" s="44"/>
      <c r="R639" s="42"/>
      <c r="S639" s="44"/>
      <c r="T639" s="42"/>
      <c r="U639" s="44"/>
      <c r="V639" s="42"/>
      <c r="W639" s="44"/>
      <c r="X639" s="42"/>
      <c r="Y639" s="44"/>
      <c r="Z639" s="42"/>
      <c r="AA639" s="44"/>
      <c r="AB639" s="42"/>
      <c r="AC639" s="44"/>
      <c r="AD639" s="42"/>
      <c r="AE639" s="44"/>
      <c r="AF639" s="42"/>
      <c r="AG639" s="44"/>
      <c r="AH639" s="42"/>
      <c r="AI639" s="44"/>
      <c r="AJ639" s="42"/>
      <c r="AK639" s="44"/>
      <c r="AL639" s="42"/>
      <c r="AM639" s="44"/>
      <c r="AN639" s="42"/>
      <c r="AO639" s="44"/>
      <c r="AP639" s="42"/>
      <c r="AQ639" s="44"/>
      <c r="AR639" s="42"/>
      <c r="AS639" s="44"/>
      <c r="AT639" s="42"/>
      <c r="AU639" s="44"/>
      <c r="AV639" s="10">
        <v>17</v>
      </c>
      <c r="AW639" s="32">
        <f t="shared" si="298"/>
        <v>0</v>
      </c>
      <c r="AX639" s="32">
        <f t="shared" si="299"/>
        <v>0</v>
      </c>
      <c r="AY639" s="32">
        <f t="shared" si="300"/>
        <v>0</v>
      </c>
      <c r="AZ639" s="32">
        <f t="shared" si="301"/>
        <v>0</v>
      </c>
      <c r="BA639" s="32">
        <f t="shared" si="302"/>
        <v>0</v>
      </c>
      <c r="BB639" s="32">
        <f t="shared" si="303"/>
        <v>0</v>
      </c>
      <c r="BC639" s="32">
        <f t="shared" si="304"/>
        <v>0</v>
      </c>
      <c r="BD639" s="32">
        <f t="shared" si="305"/>
        <v>0</v>
      </c>
      <c r="BE639" s="32">
        <f t="shared" si="306"/>
        <v>0</v>
      </c>
      <c r="BF639" s="32">
        <f t="shared" si="307"/>
        <v>0</v>
      </c>
      <c r="BG639" s="32">
        <f t="shared" si="308"/>
        <v>0</v>
      </c>
      <c r="BH639" s="33">
        <f>IF(SUM(AW639:BG639)&gt;=1,1,0)</f>
        <v>0</v>
      </c>
      <c r="BI639" s="34">
        <f t="shared" si="309"/>
        <v>0</v>
      </c>
      <c r="BJ639" s="34">
        <f t="shared" si="310"/>
        <v>0</v>
      </c>
      <c r="BK639" s="34">
        <f t="shared" si="311"/>
        <v>0</v>
      </c>
      <c r="BL639" s="34">
        <f t="shared" si="312"/>
        <v>0</v>
      </c>
      <c r="BM639" s="34">
        <f t="shared" si="313"/>
        <v>0</v>
      </c>
      <c r="BN639" s="34">
        <f t="shared" si="314"/>
        <v>0</v>
      </c>
      <c r="BO639" s="34">
        <f t="shared" si="315"/>
        <v>0</v>
      </c>
      <c r="BP639" s="34">
        <f t="shared" si="316"/>
        <v>0</v>
      </c>
      <c r="BQ639" s="34">
        <f t="shared" si="317"/>
        <v>0</v>
      </c>
      <c r="BR639" s="34">
        <f t="shared" si="318"/>
        <v>0</v>
      </c>
      <c r="BS639" s="34">
        <f t="shared" si="319"/>
        <v>0</v>
      </c>
      <c r="BT639" s="35">
        <f>IF(SUM(BI639:BS639)&gt;=1,1,0)</f>
        <v>0</v>
      </c>
      <c r="BU639" s="36">
        <f t="shared" si="320"/>
        <v>0</v>
      </c>
      <c r="BV639" s="36">
        <f t="shared" si="321"/>
        <v>0</v>
      </c>
      <c r="BW639" s="36">
        <f t="shared" si="322"/>
        <v>0</v>
      </c>
      <c r="BX639" s="36">
        <f t="shared" si="323"/>
        <v>0</v>
      </c>
      <c r="BY639" s="36">
        <f t="shared" si="324"/>
        <v>0</v>
      </c>
      <c r="BZ639" s="36">
        <f t="shared" si="325"/>
        <v>0</v>
      </c>
      <c r="CA639" s="36">
        <f t="shared" si="326"/>
        <v>0</v>
      </c>
      <c r="CB639" s="36">
        <f t="shared" si="327"/>
        <v>0</v>
      </c>
      <c r="CC639" s="36">
        <f t="shared" si="328"/>
        <v>0</v>
      </c>
      <c r="CD639" s="36">
        <f t="shared" si="329"/>
        <v>0</v>
      </c>
      <c r="CE639" s="36">
        <f t="shared" si="330"/>
        <v>0</v>
      </c>
      <c r="CF639" s="37">
        <f>IF(B639&lt;&gt;"",1,0)</f>
        <v>1</v>
      </c>
      <c r="CG639" s="1"/>
      <c r="CH639" s="1"/>
      <c r="CI639" s="1"/>
      <c r="CJ639" s="1"/>
      <c r="CK639" s="1"/>
      <c r="CL639" s="1"/>
      <c r="CM639" s="1"/>
      <c r="CN639" s="1"/>
      <c r="CO639" s="1"/>
      <c r="CP639" s="1"/>
      <c r="CQ639" s="1"/>
      <c r="CR639" s="1"/>
      <c r="CS639" s="1"/>
      <c r="CT639" s="1"/>
      <c r="CU639" s="1"/>
      <c r="CV639" s="1"/>
      <c r="CW639" s="1"/>
      <c r="CX639" s="1"/>
      <c r="CY639" s="1"/>
    </row>
    <row r="640" spans="2:103" ht="5.0999999999999996" customHeight="1" x14ac:dyDescent="0.2">
      <c r="B640" s="11"/>
      <c r="C640" s="12"/>
      <c r="D640" s="9"/>
      <c r="E640" s="55"/>
      <c r="F640" s="53"/>
      <c r="G640" s="55"/>
      <c r="H640" s="53"/>
      <c r="I640" s="55"/>
      <c r="J640" s="53"/>
      <c r="K640" s="55"/>
      <c r="L640" s="53"/>
      <c r="M640" s="55"/>
      <c r="N640" s="53"/>
      <c r="O640" s="55"/>
      <c r="P640" s="53"/>
      <c r="Q640" s="55"/>
      <c r="R640" s="53"/>
      <c r="S640" s="52"/>
      <c r="T640" s="53"/>
      <c r="U640" s="55"/>
      <c r="V640" s="53"/>
      <c r="W640" s="55"/>
      <c r="X640" s="53"/>
      <c r="Y640" s="55"/>
      <c r="Z640" s="53"/>
      <c r="AA640" s="55"/>
      <c r="AB640" s="53"/>
      <c r="AC640" s="55"/>
      <c r="AD640" s="53"/>
      <c r="AE640" s="55"/>
      <c r="AF640" s="53"/>
      <c r="AG640" s="55"/>
      <c r="AH640" s="53"/>
      <c r="AI640" s="55"/>
      <c r="AJ640" s="53"/>
      <c r="AK640" s="55"/>
      <c r="AL640" s="53"/>
      <c r="AM640" s="55"/>
      <c r="AN640" s="53"/>
      <c r="AO640" s="55"/>
      <c r="AP640" s="53"/>
      <c r="AQ640" s="55"/>
      <c r="AR640" s="53"/>
      <c r="AS640" s="55"/>
      <c r="AT640" s="53"/>
      <c r="AU640" s="55"/>
      <c r="AV640" s="10"/>
      <c r="AW640" s="32"/>
      <c r="AX640" s="32"/>
      <c r="AY640" s="32"/>
      <c r="AZ640" s="32"/>
      <c r="BA640" s="32"/>
      <c r="BB640" s="32"/>
      <c r="BC640" s="32"/>
      <c r="BD640" s="32"/>
      <c r="BE640" s="32"/>
      <c r="BF640" s="32"/>
      <c r="BG640" s="32"/>
      <c r="BH640" s="33"/>
      <c r="BI640" s="34"/>
      <c r="BJ640" s="34"/>
      <c r="BK640" s="34"/>
      <c r="BL640" s="34"/>
      <c r="BM640" s="34"/>
      <c r="BN640" s="34"/>
      <c r="BO640" s="34"/>
      <c r="BP640" s="34"/>
      <c r="BQ640" s="34"/>
      <c r="BR640" s="34"/>
      <c r="BS640" s="34"/>
      <c r="BT640" s="35"/>
      <c r="BU640" s="36"/>
      <c r="BV640" s="36"/>
      <c r="BW640" s="36"/>
      <c r="BX640" s="36"/>
      <c r="BY640" s="36"/>
      <c r="BZ640" s="36"/>
      <c r="CA640" s="36"/>
      <c r="CB640" s="36"/>
      <c r="CC640" s="36"/>
      <c r="CD640" s="36"/>
      <c r="CE640" s="36"/>
      <c r="CF640" s="37"/>
      <c r="CG640" s="1"/>
      <c r="CH640" s="1"/>
      <c r="CI640" s="1"/>
      <c r="CJ640" s="1"/>
      <c r="CK640" s="1"/>
      <c r="CL640" s="1"/>
      <c r="CM640" s="1"/>
      <c r="CN640" s="1"/>
      <c r="CO640" s="1"/>
      <c r="CP640" s="1"/>
      <c r="CQ640" s="1"/>
      <c r="CR640" s="1"/>
      <c r="CS640" s="1"/>
      <c r="CT640" s="1"/>
      <c r="CU640" s="1"/>
      <c r="CV640" s="1"/>
      <c r="CW640" s="1"/>
      <c r="CX640" s="1"/>
      <c r="CY640" s="1"/>
    </row>
    <row r="641" spans="2:103" ht="9.9499999999999993" customHeight="1" x14ac:dyDescent="0.2">
      <c r="B641" s="7" t="s">
        <v>526</v>
      </c>
      <c r="C641" s="8" t="s">
        <v>527</v>
      </c>
      <c r="D641" s="9"/>
      <c r="E641" s="44"/>
      <c r="F641" s="41"/>
      <c r="G641" s="44"/>
      <c r="H641" s="42"/>
      <c r="I641" s="44"/>
      <c r="J641" s="42"/>
      <c r="K641" s="44"/>
      <c r="L641" s="42"/>
      <c r="M641" s="44"/>
      <c r="N641" s="42"/>
      <c r="O641" s="44"/>
      <c r="P641" s="42"/>
      <c r="Q641" s="44"/>
      <c r="R641" s="42"/>
      <c r="S641" s="44"/>
      <c r="T641" s="42"/>
      <c r="U641" s="44"/>
      <c r="V641" s="42"/>
      <c r="W641" s="44"/>
      <c r="X641" s="42"/>
      <c r="Y641" s="44"/>
      <c r="Z641" s="42"/>
      <c r="AA641" s="44"/>
      <c r="AB641" s="42"/>
      <c r="AC641" s="44"/>
      <c r="AD641" s="42"/>
      <c r="AE641" s="44"/>
      <c r="AF641" s="42"/>
      <c r="AG641" s="44"/>
      <c r="AH641" s="42"/>
      <c r="AI641" s="44"/>
      <c r="AJ641" s="42"/>
      <c r="AK641" s="44"/>
      <c r="AL641" s="42"/>
      <c r="AM641" s="44"/>
      <c r="AN641" s="42"/>
      <c r="AO641" s="44"/>
      <c r="AP641" s="42"/>
      <c r="AQ641" s="44"/>
      <c r="AR641" s="42"/>
      <c r="AS641" s="44"/>
      <c r="AT641" s="42"/>
      <c r="AU641" s="44"/>
      <c r="AV641" s="10">
        <v>19</v>
      </c>
      <c r="AW641" s="32">
        <f t="shared" si="298"/>
        <v>0</v>
      </c>
      <c r="AX641" s="32">
        <f t="shared" si="299"/>
        <v>0</v>
      </c>
      <c r="AY641" s="32">
        <f t="shared" si="300"/>
        <v>0</v>
      </c>
      <c r="AZ641" s="32">
        <f t="shared" si="301"/>
        <v>0</v>
      </c>
      <c r="BA641" s="32">
        <f t="shared" si="302"/>
        <v>0</v>
      </c>
      <c r="BB641" s="32">
        <f t="shared" si="303"/>
        <v>0</v>
      </c>
      <c r="BC641" s="32">
        <f t="shared" si="304"/>
        <v>0</v>
      </c>
      <c r="BD641" s="32">
        <f t="shared" si="305"/>
        <v>0</v>
      </c>
      <c r="BE641" s="32">
        <f t="shared" si="306"/>
        <v>0</v>
      </c>
      <c r="BF641" s="32">
        <f t="shared" si="307"/>
        <v>0</v>
      </c>
      <c r="BG641" s="32">
        <f t="shared" si="308"/>
        <v>0</v>
      </c>
      <c r="BH641" s="33">
        <f>IF(SUM(AW641:BG641)&gt;=1,1,0)</f>
        <v>0</v>
      </c>
      <c r="BI641" s="34">
        <f t="shared" si="309"/>
        <v>0</v>
      </c>
      <c r="BJ641" s="34">
        <f t="shared" si="310"/>
        <v>0</v>
      </c>
      <c r="BK641" s="34">
        <f t="shared" si="311"/>
        <v>0</v>
      </c>
      <c r="BL641" s="34">
        <f t="shared" si="312"/>
        <v>0</v>
      </c>
      <c r="BM641" s="34">
        <f t="shared" si="313"/>
        <v>0</v>
      </c>
      <c r="BN641" s="34">
        <f t="shared" si="314"/>
        <v>0</v>
      </c>
      <c r="BO641" s="34">
        <f t="shared" si="315"/>
        <v>0</v>
      </c>
      <c r="BP641" s="34">
        <f t="shared" si="316"/>
        <v>0</v>
      </c>
      <c r="BQ641" s="34">
        <f t="shared" si="317"/>
        <v>0</v>
      </c>
      <c r="BR641" s="34">
        <f t="shared" si="318"/>
        <v>0</v>
      </c>
      <c r="BS641" s="34">
        <f t="shared" si="319"/>
        <v>0</v>
      </c>
      <c r="BT641" s="35">
        <f>IF(SUM(BI641:BS641)&gt;=1,1,0)</f>
        <v>0</v>
      </c>
      <c r="BU641" s="36">
        <f t="shared" si="320"/>
        <v>0</v>
      </c>
      <c r="BV641" s="36">
        <f t="shared" si="321"/>
        <v>0</v>
      </c>
      <c r="BW641" s="36">
        <f t="shared" si="322"/>
        <v>0</v>
      </c>
      <c r="BX641" s="36">
        <f t="shared" si="323"/>
        <v>0</v>
      </c>
      <c r="BY641" s="36">
        <f t="shared" si="324"/>
        <v>0</v>
      </c>
      <c r="BZ641" s="36">
        <f t="shared" si="325"/>
        <v>0</v>
      </c>
      <c r="CA641" s="36">
        <f t="shared" si="326"/>
        <v>0</v>
      </c>
      <c r="CB641" s="36">
        <f t="shared" si="327"/>
        <v>0</v>
      </c>
      <c r="CC641" s="36">
        <f t="shared" si="328"/>
        <v>0</v>
      </c>
      <c r="CD641" s="36">
        <f t="shared" si="329"/>
        <v>0</v>
      </c>
      <c r="CE641" s="36">
        <f t="shared" si="330"/>
        <v>0</v>
      </c>
      <c r="CF641" s="37">
        <f>IF(B641&lt;&gt;"",1,0)</f>
        <v>1</v>
      </c>
      <c r="CG641" s="1"/>
      <c r="CH641" s="1"/>
      <c r="CI641" s="1"/>
      <c r="CJ641" s="1"/>
      <c r="CK641" s="1"/>
      <c r="CL641" s="1"/>
      <c r="CM641" s="1"/>
      <c r="CN641" s="1"/>
      <c r="CO641" s="1"/>
      <c r="CP641" s="1"/>
      <c r="CQ641" s="1"/>
      <c r="CR641" s="1"/>
      <c r="CS641" s="1"/>
      <c r="CT641" s="1"/>
      <c r="CU641" s="1"/>
      <c r="CV641" s="1"/>
      <c r="CW641" s="1"/>
      <c r="CX641" s="1"/>
      <c r="CY641" s="1"/>
    </row>
    <row r="642" spans="2:103" ht="5.0999999999999996" customHeight="1" x14ac:dyDescent="0.2">
      <c r="B642" s="11"/>
      <c r="C642" s="12"/>
      <c r="D642" s="9"/>
      <c r="E642" s="55"/>
      <c r="F642" s="53"/>
      <c r="G642" s="55"/>
      <c r="H642" s="53"/>
      <c r="I642" s="55"/>
      <c r="J642" s="53"/>
      <c r="K642" s="55"/>
      <c r="L642" s="53"/>
      <c r="M642" s="55"/>
      <c r="N642" s="53"/>
      <c r="O642" s="55"/>
      <c r="P642" s="53"/>
      <c r="Q642" s="55"/>
      <c r="R642" s="53"/>
      <c r="S642" s="52"/>
      <c r="T642" s="53"/>
      <c r="U642" s="55"/>
      <c r="V642" s="53"/>
      <c r="W642" s="55"/>
      <c r="X642" s="53"/>
      <c r="Y642" s="55"/>
      <c r="Z642" s="53"/>
      <c r="AA642" s="55"/>
      <c r="AB642" s="53"/>
      <c r="AC642" s="55"/>
      <c r="AD642" s="53"/>
      <c r="AE642" s="55"/>
      <c r="AF642" s="53"/>
      <c r="AG642" s="55"/>
      <c r="AH642" s="53"/>
      <c r="AI642" s="55"/>
      <c r="AJ642" s="53"/>
      <c r="AK642" s="55"/>
      <c r="AL642" s="53"/>
      <c r="AM642" s="55"/>
      <c r="AN642" s="53"/>
      <c r="AO642" s="55"/>
      <c r="AP642" s="53"/>
      <c r="AQ642" s="55"/>
      <c r="AR642" s="53"/>
      <c r="AS642" s="55"/>
      <c r="AT642" s="53"/>
      <c r="AU642" s="55"/>
      <c r="AV642" s="10"/>
      <c r="AW642" s="32"/>
      <c r="AX642" s="32"/>
      <c r="AY642" s="32"/>
      <c r="AZ642" s="32"/>
      <c r="BA642" s="32"/>
      <c r="BB642" s="32"/>
      <c r="BC642" s="32"/>
      <c r="BD642" s="32"/>
      <c r="BE642" s="32"/>
      <c r="BF642" s="32"/>
      <c r="BG642" s="32"/>
      <c r="BH642" s="33"/>
      <c r="BI642" s="34"/>
      <c r="BJ642" s="34"/>
      <c r="BK642" s="34"/>
      <c r="BL642" s="34"/>
      <c r="BM642" s="34"/>
      <c r="BN642" s="34"/>
      <c r="BO642" s="34"/>
      <c r="BP642" s="34"/>
      <c r="BQ642" s="34"/>
      <c r="BR642" s="34"/>
      <c r="BS642" s="34"/>
      <c r="BT642" s="35"/>
      <c r="BU642" s="36"/>
      <c r="BV642" s="36"/>
      <c r="BW642" s="36"/>
      <c r="BX642" s="36"/>
      <c r="BY642" s="36"/>
      <c r="BZ642" s="36"/>
      <c r="CA642" s="36"/>
      <c r="CB642" s="36"/>
      <c r="CC642" s="36"/>
      <c r="CD642" s="36"/>
      <c r="CE642" s="36"/>
      <c r="CF642" s="37"/>
      <c r="CG642" s="1"/>
      <c r="CH642" s="1"/>
      <c r="CI642" s="1"/>
      <c r="CJ642" s="1"/>
      <c r="CK642" s="1"/>
      <c r="CL642" s="1"/>
      <c r="CM642" s="1"/>
      <c r="CN642" s="1"/>
      <c r="CO642" s="1"/>
      <c r="CP642" s="1"/>
      <c r="CQ642" s="1"/>
      <c r="CR642" s="1"/>
      <c r="CS642" s="1"/>
      <c r="CT642" s="1"/>
      <c r="CU642" s="1"/>
      <c r="CV642" s="1"/>
      <c r="CW642" s="1"/>
      <c r="CX642" s="1"/>
      <c r="CY642" s="1"/>
    </row>
    <row r="643" spans="2:103" ht="9.9499999999999993" customHeight="1" x14ac:dyDescent="0.2">
      <c r="B643" s="7" t="s">
        <v>528</v>
      </c>
      <c r="C643" s="8" t="s">
        <v>529</v>
      </c>
      <c r="D643" s="1"/>
      <c r="E643" s="44"/>
      <c r="F643" s="41"/>
      <c r="G643" s="44"/>
      <c r="H643" s="42"/>
      <c r="I643" s="44"/>
      <c r="J643" s="42"/>
      <c r="K643" s="44"/>
      <c r="L643" s="42"/>
      <c r="M643" s="44"/>
      <c r="N643" s="42"/>
      <c r="O643" s="44"/>
      <c r="P643" s="42"/>
      <c r="Q643" s="44"/>
      <c r="R643" s="42"/>
      <c r="S643" s="44"/>
      <c r="T643" s="42"/>
      <c r="U643" s="44"/>
      <c r="V643" s="42"/>
      <c r="W643" s="44"/>
      <c r="X643" s="42"/>
      <c r="Y643" s="44"/>
      <c r="Z643" s="42"/>
      <c r="AA643" s="44"/>
      <c r="AB643" s="42"/>
      <c r="AC643" s="44"/>
      <c r="AD643" s="42"/>
      <c r="AE643" s="44"/>
      <c r="AF643" s="42"/>
      <c r="AG643" s="44"/>
      <c r="AH643" s="42"/>
      <c r="AI643" s="44"/>
      <c r="AJ643" s="42"/>
      <c r="AK643" s="44"/>
      <c r="AL643" s="42"/>
      <c r="AM643" s="44"/>
      <c r="AN643" s="42"/>
      <c r="AO643" s="44"/>
      <c r="AP643" s="42"/>
      <c r="AQ643" s="44"/>
      <c r="AR643" s="42"/>
      <c r="AS643" s="44"/>
      <c r="AT643" s="42"/>
      <c r="AU643" s="44"/>
      <c r="AV643" s="10">
        <v>21</v>
      </c>
      <c r="AW643" s="32">
        <f t="shared" si="298"/>
        <v>0</v>
      </c>
      <c r="AX643" s="32">
        <f t="shared" si="299"/>
        <v>0</v>
      </c>
      <c r="AY643" s="32">
        <f t="shared" si="300"/>
        <v>0</v>
      </c>
      <c r="AZ643" s="32">
        <f t="shared" si="301"/>
        <v>0</v>
      </c>
      <c r="BA643" s="32">
        <f t="shared" si="302"/>
        <v>0</v>
      </c>
      <c r="BB643" s="32">
        <f t="shared" si="303"/>
        <v>0</v>
      </c>
      <c r="BC643" s="32">
        <f t="shared" si="304"/>
        <v>0</v>
      </c>
      <c r="BD643" s="32">
        <f t="shared" si="305"/>
        <v>0</v>
      </c>
      <c r="BE643" s="32">
        <f t="shared" si="306"/>
        <v>0</v>
      </c>
      <c r="BF643" s="32">
        <f t="shared" si="307"/>
        <v>0</v>
      </c>
      <c r="BG643" s="32">
        <f t="shared" si="308"/>
        <v>0</v>
      </c>
      <c r="BH643" s="33">
        <f>IF(SUM(AW643:BG643)&gt;=1,1,0)</f>
        <v>0</v>
      </c>
      <c r="BI643" s="34">
        <f t="shared" si="309"/>
        <v>0</v>
      </c>
      <c r="BJ643" s="34">
        <f t="shared" si="310"/>
        <v>0</v>
      </c>
      <c r="BK643" s="34">
        <f t="shared" si="311"/>
        <v>0</v>
      </c>
      <c r="BL643" s="34">
        <f t="shared" si="312"/>
        <v>0</v>
      </c>
      <c r="BM643" s="34">
        <f t="shared" si="313"/>
        <v>0</v>
      </c>
      <c r="BN643" s="34">
        <f t="shared" si="314"/>
        <v>0</v>
      </c>
      <c r="BO643" s="34">
        <f t="shared" si="315"/>
        <v>0</v>
      </c>
      <c r="BP643" s="34">
        <f t="shared" si="316"/>
        <v>0</v>
      </c>
      <c r="BQ643" s="34">
        <f t="shared" si="317"/>
        <v>0</v>
      </c>
      <c r="BR643" s="34">
        <f t="shared" si="318"/>
        <v>0</v>
      </c>
      <c r="BS643" s="34">
        <f t="shared" si="319"/>
        <v>0</v>
      </c>
      <c r="BT643" s="35">
        <f>IF(SUM(BI643:BS643)&gt;=1,1,0)</f>
        <v>0</v>
      </c>
      <c r="BU643" s="36">
        <f t="shared" si="320"/>
        <v>0</v>
      </c>
      <c r="BV643" s="36">
        <f t="shared" si="321"/>
        <v>0</v>
      </c>
      <c r="BW643" s="36">
        <f t="shared" si="322"/>
        <v>0</v>
      </c>
      <c r="BX643" s="36">
        <f t="shared" si="323"/>
        <v>0</v>
      </c>
      <c r="BY643" s="36">
        <f t="shared" si="324"/>
        <v>0</v>
      </c>
      <c r="BZ643" s="36">
        <f t="shared" si="325"/>
        <v>0</v>
      </c>
      <c r="CA643" s="36">
        <f t="shared" si="326"/>
        <v>0</v>
      </c>
      <c r="CB643" s="36">
        <f t="shared" si="327"/>
        <v>0</v>
      </c>
      <c r="CC643" s="36">
        <f t="shared" si="328"/>
        <v>0</v>
      </c>
      <c r="CD643" s="36">
        <f t="shared" si="329"/>
        <v>0</v>
      </c>
      <c r="CE643" s="36">
        <f t="shared" si="330"/>
        <v>0</v>
      </c>
      <c r="CF643" s="37">
        <f>IF(B643&lt;&gt;"",1,0)</f>
        <v>1</v>
      </c>
      <c r="CG643" s="1"/>
      <c r="CH643" s="1"/>
      <c r="CI643" s="1"/>
      <c r="CJ643" s="1"/>
      <c r="CK643" s="1"/>
      <c r="CL643" s="1"/>
      <c r="CM643" s="1"/>
      <c r="CN643" s="1"/>
      <c r="CO643" s="1"/>
      <c r="CP643" s="1"/>
      <c r="CQ643" s="1"/>
      <c r="CR643" s="1"/>
      <c r="CS643" s="1"/>
      <c r="CT643" s="1"/>
      <c r="CU643" s="1"/>
      <c r="CV643" s="1"/>
      <c r="CW643" s="1"/>
      <c r="CX643" s="1"/>
      <c r="CY643" s="1"/>
    </row>
    <row r="644" spans="2:103" ht="5.0999999999999996" customHeight="1" x14ac:dyDescent="0.2">
      <c r="B644" s="11"/>
      <c r="C644" s="12"/>
      <c r="D644" s="9"/>
      <c r="E644" s="55"/>
      <c r="F644" s="53"/>
      <c r="G644" s="55"/>
      <c r="H644" s="53"/>
      <c r="I644" s="55"/>
      <c r="J644" s="53"/>
      <c r="K644" s="55"/>
      <c r="L644" s="53"/>
      <c r="M644" s="55"/>
      <c r="N644" s="53"/>
      <c r="O644" s="55"/>
      <c r="P644" s="53"/>
      <c r="Q644" s="55"/>
      <c r="R644" s="53"/>
      <c r="S644" s="52"/>
      <c r="T644" s="53"/>
      <c r="U644" s="55"/>
      <c r="V644" s="53"/>
      <c r="W644" s="55"/>
      <c r="X644" s="53"/>
      <c r="Y644" s="55"/>
      <c r="Z644" s="53"/>
      <c r="AA644" s="55"/>
      <c r="AB644" s="53"/>
      <c r="AC644" s="55"/>
      <c r="AD644" s="53"/>
      <c r="AE644" s="55"/>
      <c r="AF644" s="53"/>
      <c r="AG644" s="55"/>
      <c r="AH644" s="53"/>
      <c r="AI644" s="55"/>
      <c r="AJ644" s="53"/>
      <c r="AK644" s="55"/>
      <c r="AL644" s="53"/>
      <c r="AM644" s="55"/>
      <c r="AN644" s="53"/>
      <c r="AO644" s="55"/>
      <c r="AP644" s="53"/>
      <c r="AQ644" s="55"/>
      <c r="AR644" s="53"/>
      <c r="AS644" s="55"/>
      <c r="AT644" s="53"/>
      <c r="AU644" s="55"/>
      <c r="AV644" s="10"/>
      <c r="AW644" s="32"/>
      <c r="AX644" s="32"/>
      <c r="AY644" s="32"/>
      <c r="AZ644" s="32"/>
      <c r="BA644" s="32"/>
      <c r="BB644" s="32"/>
      <c r="BC644" s="32"/>
      <c r="BD644" s="32"/>
      <c r="BE644" s="32"/>
      <c r="BF644" s="32"/>
      <c r="BG644" s="32"/>
      <c r="BH644" s="33"/>
      <c r="BI644" s="34"/>
      <c r="BJ644" s="34"/>
      <c r="BK644" s="34"/>
      <c r="BL644" s="34"/>
      <c r="BM644" s="34"/>
      <c r="BN644" s="34"/>
      <c r="BO644" s="34"/>
      <c r="BP644" s="34"/>
      <c r="BQ644" s="34"/>
      <c r="BR644" s="34"/>
      <c r="BS644" s="34"/>
      <c r="BT644" s="35"/>
      <c r="BU644" s="36"/>
      <c r="BV644" s="36"/>
      <c r="BW644" s="36"/>
      <c r="BX644" s="36"/>
      <c r="BY644" s="36"/>
      <c r="BZ644" s="36"/>
      <c r="CA644" s="36"/>
      <c r="CB644" s="36"/>
      <c r="CC644" s="36"/>
      <c r="CD644" s="36"/>
      <c r="CE644" s="36"/>
      <c r="CF644" s="37"/>
      <c r="CG644" s="1"/>
      <c r="CH644" s="1"/>
      <c r="CI644" s="1"/>
      <c r="CJ644" s="1"/>
      <c r="CK644" s="1"/>
      <c r="CL644" s="1"/>
      <c r="CM644" s="1"/>
      <c r="CN644" s="1"/>
      <c r="CO644" s="1"/>
      <c r="CP644" s="1"/>
      <c r="CQ644" s="1"/>
      <c r="CR644" s="1"/>
      <c r="CS644" s="1"/>
      <c r="CT644" s="1"/>
      <c r="CU644" s="1"/>
      <c r="CV644" s="1"/>
      <c r="CW644" s="1"/>
      <c r="CX644" s="1"/>
      <c r="CY644" s="1"/>
    </row>
    <row r="645" spans="2:103" ht="9.9499999999999993" customHeight="1" x14ac:dyDescent="0.2">
      <c r="B645" s="7" t="s">
        <v>530</v>
      </c>
      <c r="C645" s="8" t="s">
        <v>701</v>
      </c>
      <c r="D645" s="9"/>
      <c r="E645" s="44"/>
      <c r="F645" s="41"/>
      <c r="G645" s="44"/>
      <c r="H645" s="42"/>
      <c r="I645" s="44"/>
      <c r="J645" s="42"/>
      <c r="K645" s="44"/>
      <c r="L645" s="42"/>
      <c r="M645" s="44"/>
      <c r="N645" s="42"/>
      <c r="O645" s="44"/>
      <c r="P645" s="42"/>
      <c r="Q645" s="44"/>
      <c r="R645" s="42"/>
      <c r="S645" s="44"/>
      <c r="T645" s="42"/>
      <c r="U645" s="44"/>
      <c r="V645" s="42"/>
      <c r="W645" s="44"/>
      <c r="X645" s="42"/>
      <c r="Y645" s="44"/>
      <c r="Z645" s="42"/>
      <c r="AA645" s="44"/>
      <c r="AB645" s="42"/>
      <c r="AC645" s="44"/>
      <c r="AD645" s="42"/>
      <c r="AE645" s="44"/>
      <c r="AF645" s="42"/>
      <c r="AG645" s="44"/>
      <c r="AH645" s="42"/>
      <c r="AI645" s="44"/>
      <c r="AJ645" s="42"/>
      <c r="AK645" s="44"/>
      <c r="AL645" s="42"/>
      <c r="AM645" s="44"/>
      <c r="AN645" s="42"/>
      <c r="AO645" s="44"/>
      <c r="AP645" s="42"/>
      <c r="AQ645" s="44"/>
      <c r="AR645" s="42"/>
      <c r="AS645" s="44"/>
      <c r="AT645" s="42"/>
      <c r="AU645" s="44"/>
      <c r="AV645" s="10">
        <v>23</v>
      </c>
      <c r="AW645" s="32">
        <f t="shared" si="298"/>
        <v>0</v>
      </c>
      <c r="AX645" s="32">
        <f t="shared" si="299"/>
        <v>0</v>
      </c>
      <c r="AY645" s="32">
        <f t="shared" si="300"/>
        <v>0</v>
      </c>
      <c r="AZ645" s="32">
        <f t="shared" si="301"/>
        <v>0</v>
      </c>
      <c r="BA645" s="32">
        <f t="shared" si="302"/>
        <v>0</v>
      </c>
      <c r="BB645" s="32">
        <f t="shared" si="303"/>
        <v>0</v>
      </c>
      <c r="BC645" s="32">
        <f t="shared" si="304"/>
        <v>0</v>
      </c>
      <c r="BD645" s="32">
        <f t="shared" si="305"/>
        <v>0</v>
      </c>
      <c r="BE645" s="32">
        <f t="shared" si="306"/>
        <v>0</v>
      </c>
      <c r="BF645" s="32">
        <f t="shared" si="307"/>
        <v>0</v>
      </c>
      <c r="BG645" s="32">
        <f t="shared" si="308"/>
        <v>0</v>
      </c>
      <c r="BH645" s="33">
        <f>IF(SUM(AW645:BG645)&gt;=1,1,0)</f>
        <v>0</v>
      </c>
      <c r="BI645" s="34">
        <f t="shared" si="309"/>
        <v>0</v>
      </c>
      <c r="BJ645" s="34">
        <f t="shared" si="310"/>
        <v>0</v>
      </c>
      <c r="BK645" s="34">
        <f t="shared" si="311"/>
        <v>0</v>
      </c>
      <c r="BL645" s="34">
        <f t="shared" si="312"/>
        <v>0</v>
      </c>
      <c r="BM645" s="34">
        <f t="shared" si="313"/>
        <v>0</v>
      </c>
      <c r="BN645" s="34">
        <f t="shared" si="314"/>
        <v>0</v>
      </c>
      <c r="BO645" s="34">
        <f t="shared" si="315"/>
        <v>0</v>
      </c>
      <c r="BP645" s="34">
        <f t="shared" si="316"/>
        <v>0</v>
      </c>
      <c r="BQ645" s="34">
        <f t="shared" si="317"/>
        <v>0</v>
      </c>
      <c r="BR645" s="34">
        <f t="shared" si="318"/>
        <v>0</v>
      </c>
      <c r="BS645" s="34">
        <f t="shared" si="319"/>
        <v>0</v>
      </c>
      <c r="BT645" s="35">
        <f>IF(SUM(BI645:BS645)&gt;=1,1,0)</f>
        <v>0</v>
      </c>
      <c r="BU645" s="36">
        <f t="shared" si="320"/>
        <v>0</v>
      </c>
      <c r="BV645" s="36">
        <f t="shared" si="321"/>
        <v>0</v>
      </c>
      <c r="BW645" s="36">
        <f t="shared" si="322"/>
        <v>0</v>
      </c>
      <c r="BX645" s="36">
        <f t="shared" si="323"/>
        <v>0</v>
      </c>
      <c r="BY645" s="36">
        <f t="shared" si="324"/>
        <v>0</v>
      </c>
      <c r="BZ645" s="36">
        <f t="shared" si="325"/>
        <v>0</v>
      </c>
      <c r="CA645" s="36">
        <f t="shared" si="326"/>
        <v>0</v>
      </c>
      <c r="CB645" s="36">
        <f t="shared" si="327"/>
        <v>0</v>
      </c>
      <c r="CC645" s="36">
        <f t="shared" si="328"/>
        <v>0</v>
      </c>
      <c r="CD645" s="36">
        <f t="shared" si="329"/>
        <v>0</v>
      </c>
      <c r="CE645" s="36">
        <f t="shared" si="330"/>
        <v>0</v>
      </c>
      <c r="CF645" s="37">
        <f>IF(B645&lt;&gt;"",1,0)</f>
        <v>1</v>
      </c>
      <c r="CG645" s="1"/>
      <c r="CH645" s="1"/>
      <c r="CI645" s="1"/>
      <c r="CJ645" s="1"/>
      <c r="CK645" s="1"/>
      <c r="CL645" s="1"/>
      <c r="CM645" s="1"/>
      <c r="CN645" s="1"/>
      <c r="CO645" s="1"/>
      <c r="CP645" s="1"/>
      <c r="CQ645" s="1"/>
      <c r="CR645" s="1"/>
      <c r="CS645" s="1"/>
      <c r="CT645" s="1"/>
      <c r="CU645" s="1"/>
      <c r="CV645" s="1"/>
      <c r="CW645" s="1"/>
      <c r="CX645" s="1"/>
      <c r="CY645" s="1"/>
    </row>
    <row r="646" spans="2:103" ht="5.0999999999999996" customHeight="1" x14ac:dyDescent="0.2">
      <c r="B646" s="11"/>
      <c r="C646" s="12"/>
      <c r="D646" s="9"/>
      <c r="E646" s="55"/>
      <c r="F646" s="53"/>
      <c r="G646" s="55"/>
      <c r="H646" s="53"/>
      <c r="I646" s="55"/>
      <c r="J646" s="53"/>
      <c r="K646" s="55"/>
      <c r="L646" s="53"/>
      <c r="M646" s="55"/>
      <c r="N646" s="53"/>
      <c r="O646" s="55"/>
      <c r="P646" s="53"/>
      <c r="Q646" s="55"/>
      <c r="R646" s="53"/>
      <c r="S646" s="52"/>
      <c r="T646" s="53"/>
      <c r="U646" s="55"/>
      <c r="V646" s="53"/>
      <c r="W646" s="55"/>
      <c r="X646" s="53"/>
      <c r="Y646" s="55"/>
      <c r="Z646" s="53"/>
      <c r="AA646" s="55"/>
      <c r="AB646" s="53"/>
      <c r="AC646" s="55"/>
      <c r="AD646" s="53"/>
      <c r="AE646" s="55"/>
      <c r="AF646" s="53"/>
      <c r="AG646" s="55"/>
      <c r="AH646" s="53"/>
      <c r="AI646" s="55"/>
      <c r="AJ646" s="53"/>
      <c r="AK646" s="55"/>
      <c r="AL646" s="53"/>
      <c r="AM646" s="55"/>
      <c r="AN646" s="53"/>
      <c r="AO646" s="55"/>
      <c r="AP646" s="53"/>
      <c r="AQ646" s="55"/>
      <c r="AR646" s="53"/>
      <c r="AS646" s="55"/>
      <c r="AT646" s="53"/>
      <c r="AU646" s="55"/>
      <c r="AV646" s="10"/>
      <c r="AW646" s="32"/>
      <c r="AX646" s="32"/>
      <c r="AY646" s="32"/>
      <c r="AZ646" s="32"/>
      <c r="BA646" s="32"/>
      <c r="BB646" s="32"/>
      <c r="BC646" s="32"/>
      <c r="BD646" s="32"/>
      <c r="BE646" s="32"/>
      <c r="BF646" s="32"/>
      <c r="BG646" s="32"/>
      <c r="BH646" s="33"/>
      <c r="BI646" s="34"/>
      <c r="BJ646" s="34"/>
      <c r="BK646" s="34"/>
      <c r="BL646" s="34"/>
      <c r="BM646" s="34"/>
      <c r="BN646" s="34"/>
      <c r="BO646" s="34"/>
      <c r="BP646" s="34"/>
      <c r="BQ646" s="34"/>
      <c r="BR646" s="34"/>
      <c r="BS646" s="34"/>
      <c r="BT646" s="35"/>
      <c r="BU646" s="36"/>
      <c r="BV646" s="36"/>
      <c r="BW646" s="36"/>
      <c r="BX646" s="36"/>
      <c r="BY646" s="36"/>
      <c r="BZ646" s="36"/>
      <c r="CA646" s="36"/>
      <c r="CB646" s="36"/>
      <c r="CC646" s="36"/>
      <c r="CD646" s="36"/>
      <c r="CE646" s="36"/>
      <c r="CF646" s="37"/>
      <c r="CG646" s="1"/>
      <c r="CH646" s="1"/>
      <c r="CI646" s="1"/>
      <c r="CJ646" s="1"/>
      <c r="CK646" s="1"/>
      <c r="CL646" s="1"/>
      <c r="CM646" s="1"/>
      <c r="CN646" s="1"/>
      <c r="CO646" s="1"/>
      <c r="CP646" s="1"/>
      <c r="CQ646" s="1"/>
      <c r="CR646" s="1"/>
      <c r="CS646" s="1"/>
      <c r="CT646" s="1"/>
      <c r="CU646" s="1"/>
      <c r="CV646" s="1"/>
      <c r="CW646" s="1"/>
      <c r="CX646" s="1"/>
      <c r="CY646" s="1"/>
    </row>
    <row r="647" spans="2:103" ht="9.9499999999999993" customHeight="1" x14ac:dyDescent="0.2">
      <c r="B647" s="7" t="s">
        <v>531</v>
      </c>
      <c r="C647" s="8" t="s">
        <v>532</v>
      </c>
      <c r="D647" s="1"/>
      <c r="E647" s="44"/>
      <c r="F647" s="41"/>
      <c r="G647" s="44"/>
      <c r="H647" s="42"/>
      <c r="I647" s="44"/>
      <c r="J647" s="42"/>
      <c r="K647" s="44"/>
      <c r="L647" s="42"/>
      <c r="M647" s="44"/>
      <c r="N647" s="42"/>
      <c r="O647" s="44"/>
      <c r="P647" s="42"/>
      <c r="Q647" s="44"/>
      <c r="R647" s="42"/>
      <c r="S647" s="44"/>
      <c r="T647" s="42"/>
      <c r="U647" s="44"/>
      <c r="V647" s="42"/>
      <c r="W647" s="44"/>
      <c r="X647" s="42"/>
      <c r="Y647" s="44"/>
      <c r="Z647" s="42"/>
      <c r="AA647" s="44"/>
      <c r="AB647" s="42"/>
      <c r="AC647" s="44"/>
      <c r="AD647" s="42"/>
      <c r="AE647" s="44"/>
      <c r="AF647" s="42"/>
      <c r="AG647" s="44"/>
      <c r="AH647" s="42"/>
      <c r="AI647" s="44"/>
      <c r="AJ647" s="42"/>
      <c r="AK647" s="44"/>
      <c r="AL647" s="42"/>
      <c r="AM647" s="44"/>
      <c r="AN647" s="42"/>
      <c r="AO647" s="44"/>
      <c r="AP647" s="42"/>
      <c r="AQ647" s="44"/>
      <c r="AR647" s="42"/>
      <c r="AS647" s="44"/>
      <c r="AT647" s="42"/>
      <c r="AU647" s="44"/>
      <c r="AV647" s="10">
        <v>25</v>
      </c>
      <c r="AW647" s="32">
        <f t="shared" si="298"/>
        <v>0</v>
      </c>
      <c r="AX647" s="32">
        <f t="shared" si="299"/>
        <v>0</v>
      </c>
      <c r="AY647" s="32">
        <f t="shared" si="300"/>
        <v>0</v>
      </c>
      <c r="AZ647" s="32">
        <f t="shared" si="301"/>
        <v>0</v>
      </c>
      <c r="BA647" s="32">
        <f t="shared" si="302"/>
        <v>0</v>
      </c>
      <c r="BB647" s="32">
        <f t="shared" si="303"/>
        <v>0</v>
      </c>
      <c r="BC647" s="32">
        <f t="shared" si="304"/>
        <v>0</v>
      </c>
      <c r="BD647" s="32">
        <f t="shared" si="305"/>
        <v>0</v>
      </c>
      <c r="BE647" s="32">
        <f t="shared" si="306"/>
        <v>0</v>
      </c>
      <c r="BF647" s="32">
        <f t="shared" si="307"/>
        <v>0</v>
      </c>
      <c r="BG647" s="32">
        <f t="shared" si="308"/>
        <v>0</v>
      </c>
      <c r="BH647" s="33">
        <f>IF(SUM(AW647:BG647)&gt;=1,1,0)</f>
        <v>0</v>
      </c>
      <c r="BI647" s="34">
        <f t="shared" si="309"/>
        <v>0</v>
      </c>
      <c r="BJ647" s="34">
        <f t="shared" si="310"/>
        <v>0</v>
      </c>
      <c r="BK647" s="34">
        <f t="shared" si="311"/>
        <v>0</v>
      </c>
      <c r="BL647" s="34">
        <f t="shared" si="312"/>
        <v>0</v>
      </c>
      <c r="BM647" s="34">
        <f t="shared" si="313"/>
        <v>0</v>
      </c>
      <c r="BN647" s="34">
        <f t="shared" si="314"/>
        <v>0</v>
      </c>
      <c r="BO647" s="34">
        <f t="shared" si="315"/>
        <v>0</v>
      </c>
      <c r="BP647" s="34">
        <f t="shared" si="316"/>
        <v>0</v>
      </c>
      <c r="BQ647" s="34">
        <f t="shared" si="317"/>
        <v>0</v>
      </c>
      <c r="BR647" s="34">
        <f t="shared" si="318"/>
        <v>0</v>
      </c>
      <c r="BS647" s="34">
        <f t="shared" si="319"/>
        <v>0</v>
      </c>
      <c r="BT647" s="35">
        <f>IF(SUM(BI647:BS647)&gt;=1,1,0)</f>
        <v>0</v>
      </c>
      <c r="BU647" s="36">
        <f t="shared" si="320"/>
        <v>0</v>
      </c>
      <c r="BV647" s="36">
        <f t="shared" si="321"/>
        <v>0</v>
      </c>
      <c r="BW647" s="36">
        <f t="shared" si="322"/>
        <v>0</v>
      </c>
      <c r="BX647" s="36">
        <f t="shared" si="323"/>
        <v>0</v>
      </c>
      <c r="BY647" s="36">
        <f t="shared" si="324"/>
        <v>0</v>
      </c>
      <c r="BZ647" s="36">
        <f t="shared" si="325"/>
        <v>0</v>
      </c>
      <c r="CA647" s="36">
        <f t="shared" si="326"/>
        <v>0</v>
      </c>
      <c r="CB647" s="36">
        <f t="shared" si="327"/>
        <v>0</v>
      </c>
      <c r="CC647" s="36">
        <f t="shared" si="328"/>
        <v>0</v>
      </c>
      <c r="CD647" s="36">
        <f t="shared" si="329"/>
        <v>0</v>
      </c>
      <c r="CE647" s="36">
        <f t="shared" si="330"/>
        <v>0</v>
      </c>
      <c r="CF647" s="37">
        <f>IF(B647&lt;&gt;"",1,0)</f>
        <v>1</v>
      </c>
      <c r="CG647" s="1"/>
      <c r="CH647" s="1"/>
      <c r="CI647" s="1"/>
      <c r="CJ647" s="1"/>
      <c r="CK647" s="1"/>
      <c r="CL647" s="1"/>
      <c r="CM647" s="1"/>
      <c r="CN647" s="1"/>
      <c r="CO647" s="1"/>
      <c r="CP647" s="1"/>
      <c r="CQ647" s="1"/>
      <c r="CR647" s="1"/>
      <c r="CS647" s="1"/>
      <c r="CT647" s="1"/>
      <c r="CU647" s="1"/>
      <c r="CV647" s="1"/>
      <c r="CW647" s="1"/>
      <c r="CX647" s="1"/>
      <c r="CY647" s="1"/>
    </row>
    <row r="648" spans="2:103" ht="5.0999999999999996" customHeight="1" x14ac:dyDescent="0.2">
      <c r="B648" s="11"/>
      <c r="C648" s="12"/>
      <c r="D648" s="9"/>
      <c r="E648" s="55"/>
      <c r="F648" s="53"/>
      <c r="G648" s="55"/>
      <c r="H648" s="53"/>
      <c r="I648" s="55"/>
      <c r="J648" s="53"/>
      <c r="K648" s="55"/>
      <c r="L648" s="53"/>
      <c r="M648" s="55"/>
      <c r="N648" s="53"/>
      <c r="O648" s="55"/>
      <c r="P648" s="53"/>
      <c r="Q648" s="55"/>
      <c r="R648" s="53"/>
      <c r="S648" s="52"/>
      <c r="T648" s="53"/>
      <c r="U648" s="55"/>
      <c r="V648" s="53"/>
      <c r="W648" s="55"/>
      <c r="X648" s="53"/>
      <c r="Y648" s="55"/>
      <c r="Z648" s="53"/>
      <c r="AA648" s="55"/>
      <c r="AB648" s="53"/>
      <c r="AC648" s="55"/>
      <c r="AD648" s="53"/>
      <c r="AE648" s="55"/>
      <c r="AF648" s="53"/>
      <c r="AG648" s="55"/>
      <c r="AH648" s="53"/>
      <c r="AI648" s="55"/>
      <c r="AJ648" s="53"/>
      <c r="AK648" s="55"/>
      <c r="AL648" s="53"/>
      <c r="AM648" s="55"/>
      <c r="AN648" s="53"/>
      <c r="AO648" s="55"/>
      <c r="AP648" s="53"/>
      <c r="AQ648" s="55"/>
      <c r="AR648" s="53"/>
      <c r="AS648" s="55"/>
      <c r="AT648" s="53"/>
      <c r="AU648" s="55"/>
      <c r="AV648" s="10"/>
      <c r="AW648" s="32"/>
      <c r="AX648" s="32"/>
      <c r="AY648" s="32"/>
      <c r="AZ648" s="32"/>
      <c r="BA648" s="32"/>
      <c r="BB648" s="32"/>
      <c r="BC648" s="32"/>
      <c r="BD648" s="32"/>
      <c r="BE648" s="32"/>
      <c r="BF648" s="32"/>
      <c r="BG648" s="32"/>
      <c r="BH648" s="33"/>
      <c r="BI648" s="34"/>
      <c r="BJ648" s="34"/>
      <c r="BK648" s="34"/>
      <c r="BL648" s="34"/>
      <c r="BM648" s="34"/>
      <c r="BN648" s="34"/>
      <c r="BO648" s="34"/>
      <c r="BP648" s="34"/>
      <c r="BQ648" s="34"/>
      <c r="BR648" s="34"/>
      <c r="BS648" s="34"/>
      <c r="BT648" s="35"/>
      <c r="BU648" s="36"/>
      <c r="BV648" s="36"/>
      <c r="BW648" s="36"/>
      <c r="BX648" s="36"/>
      <c r="BY648" s="36"/>
      <c r="BZ648" s="36"/>
      <c r="CA648" s="36"/>
      <c r="CB648" s="36"/>
      <c r="CC648" s="36"/>
      <c r="CD648" s="36"/>
      <c r="CE648" s="36"/>
      <c r="CF648" s="37"/>
      <c r="CG648" s="1"/>
      <c r="CH648" s="1"/>
      <c r="CI648" s="1"/>
      <c r="CJ648" s="1"/>
      <c r="CK648" s="1"/>
      <c r="CL648" s="1"/>
      <c r="CM648" s="1"/>
      <c r="CN648" s="1"/>
      <c r="CO648" s="1"/>
      <c r="CP648" s="1"/>
      <c r="CQ648" s="1"/>
      <c r="CR648" s="1"/>
      <c r="CS648" s="1"/>
      <c r="CT648" s="1"/>
      <c r="CU648" s="1"/>
      <c r="CV648" s="1"/>
      <c r="CW648" s="1"/>
      <c r="CX648" s="1"/>
      <c r="CY648" s="1"/>
    </row>
    <row r="649" spans="2:103" ht="9.9499999999999993" customHeight="1" x14ac:dyDescent="0.2">
      <c r="B649" s="7" t="s">
        <v>533</v>
      </c>
      <c r="C649" s="8" t="s">
        <v>534</v>
      </c>
      <c r="D649" s="1"/>
      <c r="E649" s="44"/>
      <c r="F649" s="41"/>
      <c r="G649" s="44"/>
      <c r="H649" s="42"/>
      <c r="I649" s="44"/>
      <c r="J649" s="42"/>
      <c r="K649" s="44"/>
      <c r="L649" s="42"/>
      <c r="M649" s="44"/>
      <c r="N649" s="42"/>
      <c r="O649" s="44"/>
      <c r="P649" s="42"/>
      <c r="Q649" s="44"/>
      <c r="R649" s="42"/>
      <c r="S649" s="44"/>
      <c r="T649" s="42"/>
      <c r="U649" s="44"/>
      <c r="V649" s="42"/>
      <c r="W649" s="44"/>
      <c r="X649" s="42"/>
      <c r="Y649" s="44"/>
      <c r="Z649" s="42"/>
      <c r="AA649" s="44"/>
      <c r="AB649" s="42"/>
      <c r="AC649" s="44"/>
      <c r="AD649" s="42"/>
      <c r="AE649" s="44"/>
      <c r="AF649" s="42"/>
      <c r="AG649" s="44"/>
      <c r="AH649" s="42"/>
      <c r="AI649" s="44"/>
      <c r="AJ649" s="42"/>
      <c r="AK649" s="44"/>
      <c r="AL649" s="42"/>
      <c r="AM649" s="44"/>
      <c r="AN649" s="42"/>
      <c r="AO649" s="44"/>
      <c r="AP649" s="42"/>
      <c r="AQ649" s="44"/>
      <c r="AR649" s="42"/>
      <c r="AS649" s="44"/>
      <c r="AT649" s="42"/>
      <c r="AU649" s="44"/>
      <c r="AV649" s="10">
        <v>27</v>
      </c>
      <c r="AW649" s="32">
        <f t="shared" ref="AW649:AW687" si="331">IF(E649="x",1,0)</f>
        <v>0</v>
      </c>
      <c r="AX649" s="32">
        <f t="shared" ref="AX649:AX687" si="332">IF(I649="x",1,0)</f>
        <v>0</v>
      </c>
      <c r="AY649" s="32">
        <f t="shared" ref="AY649:AY687" si="333">IF(M649="x",1,0)</f>
        <v>0</v>
      </c>
      <c r="AZ649" s="32">
        <f t="shared" ref="AZ649:AZ687" si="334">IF(Q649="x",1,0)</f>
        <v>0</v>
      </c>
      <c r="BA649" s="32">
        <f t="shared" ref="BA649:BA687" si="335">IF(U649="x",1,0)</f>
        <v>0</v>
      </c>
      <c r="BB649" s="32">
        <f t="shared" ref="BB649:BB687" si="336">IF(Y649="x",1,0)</f>
        <v>0</v>
      </c>
      <c r="BC649" s="32">
        <f t="shared" ref="BC649:BC687" si="337">IF(AC649="x",1,0)</f>
        <v>0</v>
      </c>
      <c r="BD649" s="32">
        <f t="shared" ref="BD649:BD687" si="338">IF(AG649="x",1,0)</f>
        <v>0</v>
      </c>
      <c r="BE649" s="32">
        <f t="shared" ref="BE649:BE687" si="339">IF(AK649="x",1,0)</f>
        <v>0</v>
      </c>
      <c r="BF649" s="32">
        <f t="shared" ref="BF649:BF687" si="340">IF(AO649="x",1,0)</f>
        <v>0</v>
      </c>
      <c r="BG649" s="32">
        <f t="shared" ref="BG649:BG687" si="341">IF(AS649="x",1,0)</f>
        <v>0</v>
      </c>
      <c r="BH649" s="33">
        <f>IF(SUM(AW649:BG649)&gt;=1,1,0)</f>
        <v>0</v>
      </c>
      <c r="BI649" s="34">
        <f t="shared" ref="BI649:BI687" si="342">IF(AND(G649="x",E649&lt;&gt;""),1,0)</f>
        <v>0</v>
      </c>
      <c r="BJ649" s="34">
        <f t="shared" ref="BJ649:BJ687" si="343">IF(AND(K649="x",I649&lt;&gt;""),1,0)</f>
        <v>0</v>
      </c>
      <c r="BK649" s="34">
        <f t="shared" ref="BK649:BK687" si="344">IF(AND(O649="x",M649&lt;&gt;""),1,0)</f>
        <v>0</v>
      </c>
      <c r="BL649" s="34">
        <f t="shared" ref="BL649:BL687" si="345">IF(AND(S649="x",Q649&lt;&gt;""),1,0)</f>
        <v>0</v>
      </c>
      <c r="BM649" s="34">
        <f t="shared" ref="BM649:BM687" si="346">IF(AND(W649="x",U649&lt;&gt;""),1,0)</f>
        <v>0</v>
      </c>
      <c r="BN649" s="34">
        <f t="shared" ref="BN649:BN687" si="347">IF(AND(AA649="x",Y649&lt;&gt;""),1,0)</f>
        <v>0</v>
      </c>
      <c r="BO649" s="34">
        <f t="shared" ref="BO649:BO687" si="348">IF(AND(AE649="x",AC649&lt;&gt;""),1,0)</f>
        <v>0</v>
      </c>
      <c r="BP649" s="34">
        <f t="shared" ref="BP649:BP687" si="349">IF(AND(AI649="x",AG649&lt;&gt;""),1,0)</f>
        <v>0</v>
      </c>
      <c r="BQ649" s="34">
        <f t="shared" ref="BQ649:BQ687" si="350">IF(AND(AM649="x",AK649&lt;&gt;""),1,0)</f>
        <v>0</v>
      </c>
      <c r="BR649" s="34">
        <f t="shared" ref="BR649:BR687" si="351">IF(AND(AQ649="x",AO649&lt;&gt;""),1,0)</f>
        <v>0</v>
      </c>
      <c r="BS649" s="34">
        <f t="shared" ref="BS649:BS687" si="352">IF(AND(AS649="x",AU649&lt;&gt;""),1,0)</f>
        <v>0</v>
      </c>
      <c r="BT649" s="35">
        <f>IF(SUM(BI649:BS649)&gt;=1,1,0)</f>
        <v>0</v>
      </c>
      <c r="BU649" s="36">
        <f t="shared" ref="BU649:BU687" si="353">IF(AND(AW649=1,BI649=1),1,0)</f>
        <v>0</v>
      </c>
      <c r="BV649" s="36">
        <f t="shared" ref="BV649:BV687" si="354">IF(AND(AX649=1,BJ649=1),1,0)</f>
        <v>0</v>
      </c>
      <c r="BW649" s="36">
        <f t="shared" ref="BW649:BW687" si="355">IF(AND(AY649=1,BK649=1),1,0)</f>
        <v>0</v>
      </c>
      <c r="BX649" s="36">
        <f t="shared" ref="BX649:BX687" si="356">IF(AND(AZ649=1,BL649=1),1,0)</f>
        <v>0</v>
      </c>
      <c r="BY649" s="36">
        <f t="shared" ref="BY649:BY687" si="357">IF(AND(BA649=1,BM649=1),1,0)</f>
        <v>0</v>
      </c>
      <c r="BZ649" s="36">
        <f t="shared" ref="BZ649:BZ687" si="358">IF(AND(BB649=1,BN649=1),1,0)</f>
        <v>0</v>
      </c>
      <c r="CA649" s="36">
        <f t="shared" ref="CA649:CA687" si="359">IF(AND(BC649=1,BO649=1),1,0)</f>
        <v>0</v>
      </c>
      <c r="CB649" s="36">
        <f t="shared" ref="CB649:CB687" si="360">IF(AND(BD649=1,BP649=1),1,0)</f>
        <v>0</v>
      </c>
      <c r="CC649" s="36">
        <f t="shared" ref="CC649:CC687" si="361">IF(AND(BE649=1,BQ649=1),1,0)</f>
        <v>0</v>
      </c>
      <c r="CD649" s="36">
        <f t="shared" ref="CD649:CD687" si="362">IF(AND(BF649=1,BR649=1),1,0)</f>
        <v>0</v>
      </c>
      <c r="CE649" s="36">
        <f t="shared" ref="CE649:CE687" si="363">IF(AND(BG649=1,BS649=1),1,0)</f>
        <v>0</v>
      </c>
      <c r="CF649" s="37">
        <f>IF(B649&lt;&gt;"",1,0)</f>
        <v>1</v>
      </c>
      <c r="CG649" s="1"/>
      <c r="CH649" s="1"/>
      <c r="CI649" s="1"/>
      <c r="CJ649" s="1"/>
      <c r="CK649" s="1"/>
      <c r="CL649" s="1"/>
      <c r="CM649" s="1"/>
      <c r="CN649" s="1"/>
      <c r="CO649" s="1"/>
      <c r="CP649" s="1"/>
      <c r="CQ649" s="1"/>
      <c r="CR649" s="1"/>
      <c r="CS649" s="1"/>
      <c r="CT649" s="1"/>
      <c r="CU649" s="1"/>
      <c r="CV649" s="1"/>
      <c r="CW649" s="1"/>
      <c r="CX649" s="1"/>
      <c r="CY649" s="1"/>
    </row>
    <row r="650" spans="2:103" ht="5.0999999999999996" customHeight="1" x14ac:dyDescent="0.2">
      <c r="B650" s="11"/>
      <c r="C650" s="12"/>
      <c r="D650" s="9"/>
      <c r="E650" s="55"/>
      <c r="F650" s="53"/>
      <c r="G650" s="55"/>
      <c r="H650" s="53"/>
      <c r="I650" s="55"/>
      <c r="J650" s="53"/>
      <c r="K650" s="55"/>
      <c r="L650" s="53"/>
      <c r="M650" s="55"/>
      <c r="N650" s="53"/>
      <c r="O650" s="55"/>
      <c r="P650" s="53"/>
      <c r="Q650" s="55"/>
      <c r="R650" s="53"/>
      <c r="S650" s="52"/>
      <c r="T650" s="53"/>
      <c r="U650" s="55"/>
      <c r="V650" s="53"/>
      <c r="W650" s="55"/>
      <c r="X650" s="53"/>
      <c r="Y650" s="55"/>
      <c r="Z650" s="53"/>
      <c r="AA650" s="55"/>
      <c r="AB650" s="53"/>
      <c r="AC650" s="55"/>
      <c r="AD650" s="53"/>
      <c r="AE650" s="55"/>
      <c r="AF650" s="53"/>
      <c r="AG650" s="55"/>
      <c r="AH650" s="53"/>
      <c r="AI650" s="55"/>
      <c r="AJ650" s="53"/>
      <c r="AK650" s="55"/>
      <c r="AL650" s="53"/>
      <c r="AM650" s="55"/>
      <c r="AN650" s="53"/>
      <c r="AO650" s="55"/>
      <c r="AP650" s="53"/>
      <c r="AQ650" s="55"/>
      <c r="AR650" s="53"/>
      <c r="AS650" s="55"/>
      <c r="AT650" s="53"/>
      <c r="AU650" s="55"/>
      <c r="AV650" s="10"/>
      <c r="AW650" s="32"/>
      <c r="AX650" s="32"/>
      <c r="AY650" s="32"/>
      <c r="AZ650" s="32"/>
      <c r="BA650" s="32"/>
      <c r="BB650" s="32"/>
      <c r="BC650" s="32"/>
      <c r="BD650" s="32"/>
      <c r="BE650" s="32"/>
      <c r="BF650" s="32"/>
      <c r="BG650" s="32"/>
      <c r="BH650" s="33"/>
      <c r="BI650" s="34"/>
      <c r="BJ650" s="34"/>
      <c r="BK650" s="34"/>
      <c r="BL650" s="34"/>
      <c r="BM650" s="34"/>
      <c r="BN650" s="34"/>
      <c r="BO650" s="34"/>
      <c r="BP650" s="34"/>
      <c r="BQ650" s="34"/>
      <c r="BR650" s="34"/>
      <c r="BS650" s="34"/>
      <c r="BT650" s="35"/>
      <c r="BU650" s="36"/>
      <c r="BV650" s="36"/>
      <c r="BW650" s="36"/>
      <c r="BX650" s="36"/>
      <c r="BY650" s="36"/>
      <c r="BZ650" s="36"/>
      <c r="CA650" s="36"/>
      <c r="CB650" s="36"/>
      <c r="CC650" s="36"/>
      <c r="CD650" s="36"/>
      <c r="CE650" s="36"/>
      <c r="CF650" s="37"/>
      <c r="CG650" s="1"/>
      <c r="CH650" s="1"/>
      <c r="CI650" s="1"/>
      <c r="CJ650" s="1"/>
      <c r="CK650" s="1"/>
      <c r="CL650" s="1"/>
      <c r="CM650" s="1"/>
      <c r="CN650" s="1"/>
      <c r="CO650" s="1"/>
      <c r="CP650" s="1"/>
      <c r="CQ650" s="1"/>
      <c r="CR650" s="1"/>
      <c r="CS650" s="1"/>
      <c r="CT650" s="1"/>
      <c r="CU650" s="1"/>
      <c r="CV650" s="1"/>
      <c r="CW650" s="1"/>
      <c r="CX650" s="1"/>
      <c r="CY650" s="1"/>
    </row>
    <row r="651" spans="2:103" ht="9.9499999999999993" customHeight="1" x14ac:dyDescent="0.2">
      <c r="B651" s="7" t="s">
        <v>535</v>
      </c>
      <c r="C651" s="8" t="s">
        <v>536</v>
      </c>
      <c r="D651" s="1"/>
      <c r="E651" s="44"/>
      <c r="F651" s="41"/>
      <c r="G651" s="44"/>
      <c r="H651" s="42"/>
      <c r="I651" s="44"/>
      <c r="J651" s="42"/>
      <c r="K651" s="44"/>
      <c r="L651" s="42"/>
      <c r="M651" s="44"/>
      <c r="N651" s="42"/>
      <c r="O651" s="44"/>
      <c r="P651" s="42"/>
      <c r="Q651" s="44"/>
      <c r="R651" s="42"/>
      <c r="S651" s="44"/>
      <c r="T651" s="42"/>
      <c r="U651" s="44"/>
      <c r="V651" s="42"/>
      <c r="W651" s="44"/>
      <c r="X651" s="42"/>
      <c r="Y651" s="44"/>
      <c r="Z651" s="42"/>
      <c r="AA651" s="44"/>
      <c r="AB651" s="42"/>
      <c r="AC651" s="44"/>
      <c r="AD651" s="42"/>
      <c r="AE651" s="44"/>
      <c r="AF651" s="42"/>
      <c r="AG651" s="44"/>
      <c r="AH651" s="42"/>
      <c r="AI651" s="44"/>
      <c r="AJ651" s="42"/>
      <c r="AK651" s="44"/>
      <c r="AL651" s="42"/>
      <c r="AM651" s="44"/>
      <c r="AN651" s="42"/>
      <c r="AO651" s="44"/>
      <c r="AP651" s="42"/>
      <c r="AQ651" s="44"/>
      <c r="AR651" s="42"/>
      <c r="AS651" s="44"/>
      <c r="AT651" s="42"/>
      <c r="AU651" s="44"/>
      <c r="AV651" s="10">
        <v>29</v>
      </c>
      <c r="AW651" s="32">
        <f t="shared" si="331"/>
        <v>0</v>
      </c>
      <c r="AX651" s="32">
        <f t="shared" si="332"/>
        <v>0</v>
      </c>
      <c r="AY651" s="32">
        <f t="shared" si="333"/>
        <v>0</v>
      </c>
      <c r="AZ651" s="32">
        <f t="shared" si="334"/>
        <v>0</v>
      </c>
      <c r="BA651" s="32">
        <f t="shared" si="335"/>
        <v>0</v>
      </c>
      <c r="BB651" s="32">
        <f t="shared" si="336"/>
        <v>0</v>
      </c>
      <c r="BC651" s="32">
        <f t="shared" si="337"/>
        <v>0</v>
      </c>
      <c r="BD651" s="32">
        <f t="shared" si="338"/>
        <v>0</v>
      </c>
      <c r="BE651" s="32">
        <f t="shared" si="339"/>
        <v>0</v>
      </c>
      <c r="BF651" s="32">
        <f t="shared" si="340"/>
        <v>0</v>
      </c>
      <c r="BG651" s="32">
        <f t="shared" si="341"/>
        <v>0</v>
      </c>
      <c r="BH651" s="33">
        <f>IF(SUM(AW651:BG651)&gt;=1,1,0)</f>
        <v>0</v>
      </c>
      <c r="BI651" s="34">
        <f t="shared" si="342"/>
        <v>0</v>
      </c>
      <c r="BJ651" s="34">
        <f t="shared" si="343"/>
        <v>0</v>
      </c>
      <c r="BK651" s="34">
        <f t="shared" si="344"/>
        <v>0</v>
      </c>
      <c r="BL651" s="34">
        <f t="shared" si="345"/>
        <v>0</v>
      </c>
      <c r="BM651" s="34">
        <f t="shared" si="346"/>
        <v>0</v>
      </c>
      <c r="BN651" s="34">
        <f t="shared" si="347"/>
        <v>0</v>
      </c>
      <c r="BO651" s="34">
        <f t="shared" si="348"/>
        <v>0</v>
      </c>
      <c r="BP651" s="34">
        <f t="shared" si="349"/>
        <v>0</v>
      </c>
      <c r="BQ651" s="34">
        <f t="shared" si="350"/>
        <v>0</v>
      </c>
      <c r="BR651" s="34">
        <f t="shared" si="351"/>
        <v>0</v>
      </c>
      <c r="BS651" s="34">
        <f t="shared" si="352"/>
        <v>0</v>
      </c>
      <c r="BT651" s="35">
        <f>IF(SUM(BI651:BS651)&gt;=1,1,0)</f>
        <v>0</v>
      </c>
      <c r="BU651" s="36">
        <f t="shared" si="353"/>
        <v>0</v>
      </c>
      <c r="BV651" s="36">
        <f t="shared" si="354"/>
        <v>0</v>
      </c>
      <c r="BW651" s="36">
        <f t="shared" si="355"/>
        <v>0</v>
      </c>
      <c r="BX651" s="36">
        <f t="shared" si="356"/>
        <v>0</v>
      </c>
      <c r="BY651" s="36">
        <f t="shared" si="357"/>
        <v>0</v>
      </c>
      <c r="BZ651" s="36">
        <f t="shared" si="358"/>
        <v>0</v>
      </c>
      <c r="CA651" s="36">
        <f t="shared" si="359"/>
        <v>0</v>
      </c>
      <c r="CB651" s="36">
        <f t="shared" si="360"/>
        <v>0</v>
      </c>
      <c r="CC651" s="36">
        <f t="shared" si="361"/>
        <v>0</v>
      </c>
      <c r="CD651" s="36">
        <f t="shared" si="362"/>
        <v>0</v>
      </c>
      <c r="CE651" s="36">
        <f t="shared" si="363"/>
        <v>0</v>
      </c>
      <c r="CF651" s="37">
        <f>IF(B651&lt;&gt;"",1,0)</f>
        <v>1</v>
      </c>
      <c r="CG651" s="1"/>
      <c r="CH651" s="1"/>
      <c r="CI651" s="1"/>
      <c r="CJ651" s="1"/>
      <c r="CK651" s="1"/>
      <c r="CL651" s="1"/>
      <c r="CM651" s="1"/>
      <c r="CN651" s="1"/>
      <c r="CO651" s="1"/>
      <c r="CP651" s="1"/>
      <c r="CQ651" s="1"/>
      <c r="CR651" s="1"/>
      <c r="CS651" s="1"/>
      <c r="CT651" s="1"/>
      <c r="CU651" s="1"/>
      <c r="CV651" s="1"/>
      <c r="CW651" s="1"/>
      <c r="CX651" s="1"/>
      <c r="CY651" s="1"/>
    </row>
    <row r="652" spans="2:103" ht="5.0999999999999996" customHeight="1" x14ac:dyDescent="0.2">
      <c r="B652" s="11"/>
      <c r="C652" s="12"/>
      <c r="D652" s="9"/>
      <c r="E652" s="55"/>
      <c r="F652" s="53"/>
      <c r="G652" s="55"/>
      <c r="H652" s="53"/>
      <c r="I652" s="55"/>
      <c r="J652" s="53"/>
      <c r="K652" s="55"/>
      <c r="L652" s="53"/>
      <c r="M652" s="55"/>
      <c r="N652" s="53"/>
      <c r="O652" s="55"/>
      <c r="P652" s="53"/>
      <c r="Q652" s="55"/>
      <c r="R652" s="53"/>
      <c r="S652" s="52"/>
      <c r="T652" s="53"/>
      <c r="U652" s="55"/>
      <c r="V652" s="53"/>
      <c r="W652" s="55"/>
      <c r="X652" s="53"/>
      <c r="Y652" s="55"/>
      <c r="Z652" s="53"/>
      <c r="AA652" s="55"/>
      <c r="AB652" s="53"/>
      <c r="AC652" s="55"/>
      <c r="AD652" s="53"/>
      <c r="AE652" s="55"/>
      <c r="AF652" s="53"/>
      <c r="AG652" s="55"/>
      <c r="AH652" s="53"/>
      <c r="AI652" s="55"/>
      <c r="AJ652" s="53"/>
      <c r="AK652" s="55"/>
      <c r="AL652" s="53"/>
      <c r="AM652" s="55"/>
      <c r="AN652" s="53"/>
      <c r="AO652" s="55"/>
      <c r="AP652" s="53"/>
      <c r="AQ652" s="55"/>
      <c r="AR652" s="53"/>
      <c r="AS652" s="55"/>
      <c r="AT652" s="53"/>
      <c r="AU652" s="55"/>
      <c r="AV652" s="10"/>
      <c r="AW652" s="32"/>
      <c r="AX652" s="32"/>
      <c r="AY652" s="32"/>
      <c r="AZ652" s="32"/>
      <c r="BA652" s="32"/>
      <c r="BB652" s="32"/>
      <c r="BC652" s="32"/>
      <c r="BD652" s="32"/>
      <c r="BE652" s="32"/>
      <c r="BF652" s="32"/>
      <c r="BG652" s="32"/>
      <c r="BH652" s="33"/>
      <c r="BI652" s="34"/>
      <c r="BJ652" s="34"/>
      <c r="BK652" s="34"/>
      <c r="BL652" s="34"/>
      <c r="BM652" s="34"/>
      <c r="BN652" s="34"/>
      <c r="BO652" s="34"/>
      <c r="BP652" s="34"/>
      <c r="BQ652" s="34"/>
      <c r="BR652" s="34"/>
      <c r="BS652" s="34"/>
      <c r="BT652" s="35"/>
      <c r="BU652" s="36"/>
      <c r="BV652" s="36"/>
      <c r="BW652" s="36"/>
      <c r="BX652" s="36"/>
      <c r="BY652" s="36"/>
      <c r="BZ652" s="36"/>
      <c r="CA652" s="36"/>
      <c r="CB652" s="36"/>
      <c r="CC652" s="36"/>
      <c r="CD652" s="36"/>
      <c r="CE652" s="36"/>
      <c r="CF652" s="37"/>
      <c r="CG652" s="1"/>
      <c r="CH652" s="1"/>
      <c r="CI652" s="1"/>
      <c r="CJ652" s="1"/>
      <c r="CK652" s="1"/>
      <c r="CL652" s="1"/>
      <c r="CM652" s="1"/>
      <c r="CN652" s="1"/>
      <c r="CO652" s="1"/>
      <c r="CP652" s="1"/>
      <c r="CQ652" s="1"/>
      <c r="CR652" s="1"/>
      <c r="CS652" s="1"/>
      <c r="CT652" s="1"/>
      <c r="CU652" s="1"/>
      <c r="CV652" s="1"/>
      <c r="CW652" s="1"/>
      <c r="CX652" s="1"/>
      <c r="CY652" s="1"/>
    </row>
    <row r="653" spans="2:103" ht="9.9499999999999993" customHeight="1" x14ac:dyDescent="0.2">
      <c r="B653" s="7" t="s">
        <v>537</v>
      </c>
      <c r="C653" s="8" t="s">
        <v>709</v>
      </c>
      <c r="D653" s="9"/>
      <c r="E653" s="44"/>
      <c r="F653" s="41"/>
      <c r="G653" s="44"/>
      <c r="H653" s="42"/>
      <c r="I653" s="44"/>
      <c r="J653" s="42"/>
      <c r="K653" s="44"/>
      <c r="L653" s="42"/>
      <c r="M653" s="44"/>
      <c r="N653" s="42"/>
      <c r="O653" s="44"/>
      <c r="P653" s="42"/>
      <c r="Q653" s="44"/>
      <c r="R653" s="42"/>
      <c r="S653" s="44"/>
      <c r="T653" s="42"/>
      <c r="U653" s="44"/>
      <c r="V653" s="42"/>
      <c r="W653" s="44"/>
      <c r="X653" s="42"/>
      <c r="Y653" s="44"/>
      <c r="Z653" s="42"/>
      <c r="AA653" s="44"/>
      <c r="AB653" s="42"/>
      <c r="AC653" s="44"/>
      <c r="AD653" s="42"/>
      <c r="AE653" s="44"/>
      <c r="AF653" s="42"/>
      <c r="AG653" s="44"/>
      <c r="AH653" s="42"/>
      <c r="AI653" s="44"/>
      <c r="AJ653" s="42"/>
      <c r="AK653" s="44"/>
      <c r="AL653" s="42"/>
      <c r="AM653" s="44"/>
      <c r="AN653" s="42"/>
      <c r="AO653" s="44"/>
      <c r="AP653" s="42"/>
      <c r="AQ653" s="44"/>
      <c r="AR653" s="42"/>
      <c r="AS653" s="44"/>
      <c r="AT653" s="42"/>
      <c r="AU653" s="44"/>
      <c r="AV653" s="10">
        <v>31</v>
      </c>
      <c r="AW653" s="32">
        <f t="shared" ref="AW653" si="364">IF(E653="x",1,0)</f>
        <v>0</v>
      </c>
      <c r="AX653" s="32">
        <f t="shared" ref="AX653" si="365">IF(I653="x",1,0)</f>
        <v>0</v>
      </c>
      <c r="AY653" s="32">
        <f t="shared" ref="AY653" si="366">IF(M653="x",1,0)</f>
        <v>0</v>
      </c>
      <c r="AZ653" s="32">
        <f t="shared" ref="AZ653" si="367">IF(Q653="x",1,0)</f>
        <v>0</v>
      </c>
      <c r="BA653" s="32">
        <f t="shared" ref="BA653" si="368">IF(U653="x",1,0)</f>
        <v>0</v>
      </c>
      <c r="BB653" s="32">
        <f t="shared" ref="BB653" si="369">IF(Y653="x",1,0)</f>
        <v>0</v>
      </c>
      <c r="BC653" s="32">
        <f t="shared" ref="BC653" si="370">IF(AC653="x",1,0)</f>
        <v>0</v>
      </c>
      <c r="BD653" s="32">
        <f t="shared" ref="BD653" si="371">IF(AG653="x",1,0)</f>
        <v>0</v>
      </c>
      <c r="BE653" s="32">
        <f t="shared" ref="BE653" si="372">IF(AK653="x",1,0)</f>
        <v>0</v>
      </c>
      <c r="BF653" s="32">
        <f t="shared" ref="BF653" si="373">IF(AO653="x",1,0)</f>
        <v>0</v>
      </c>
      <c r="BG653" s="32">
        <f t="shared" ref="BG653" si="374">IF(AS653="x",1,0)</f>
        <v>0</v>
      </c>
      <c r="BH653" s="33">
        <f>IF(SUM(AW653:BG653)&gt;=1,1,0)</f>
        <v>0</v>
      </c>
      <c r="BI653" s="34">
        <f t="shared" ref="BI653" si="375">IF(AND(G653="x",E653&lt;&gt;""),1,0)</f>
        <v>0</v>
      </c>
      <c r="BJ653" s="34">
        <f t="shared" ref="BJ653" si="376">IF(AND(K653="x",I653&lt;&gt;""),1,0)</f>
        <v>0</v>
      </c>
      <c r="BK653" s="34">
        <f t="shared" ref="BK653" si="377">IF(AND(O653="x",M653&lt;&gt;""),1,0)</f>
        <v>0</v>
      </c>
      <c r="BL653" s="34">
        <f t="shared" ref="BL653" si="378">IF(AND(S653="x",Q653&lt;&gt;""),1,0)</f>
        <v>0</v>
      </c>
      <c r="BM653" s="34">
        <f t="shared" ref="BM653" si="379">IF(AND(W653="x",U653&lt;&gt;""),1,0)</f>
        <v>0</v>
      </c>
      <c r="BN653" s="34">
        <f t="shared" ref="BN653" si="380">IF(AND(AA653="x",Y653&lt;&gt;""),1,0)</f>
        <v>0</v>
      </c>
      <c r="BO653" s="34">
        <f t="shared" ref="BO653" si="381">IF(AND(AE653="x",AC653&lt;&gt;""),1,0)</f>
        <v>0</v>
      </c>
      <c r="BP653" s="34">
        <f t="shared" ref="BP653" si="382">IF(AND(AI653="x",AG653&lt;&gt;""),1,0)</f>
        <v>0</v>
      </c>
      <c r="BQ653" s="34">
        <f t="shared" ref="BQ653" si="383">IF(AND(AM653="x",AK653&lt;&gt;""),1,0)</f>
        <v>0</v>
      </c>
      <c r="BR653" s="34">
        <f t="shared" ref="BR653" si="384">IF(AND(AQ653="x",AO653&lt;&gt;""),1,0)</f>
        <v>0</v>
      </c>
      <c r="BS653" s="34">
        <f t="shared" ref="BS653" si="385">IF(AND(AS653="x",AU653&lt;&gt;""),1,0)</f>
        <v>0</v>
      </c>
      <c r="BT653" s="35">
        <f>IF(SUM(BI653:BS653)&gt;=1,1,0)</f>
        <v>0</v>
      </c>
      <c r="BU653" s="36">
        <f t="shared" ref="BU653" si="386">IF(AND(AW653=1,BI653=1),1,0)</f>
        <v>0</v>
      </c>
      <c r="BV653" s="36">
        <f t="shared" ref="BV653" si="387">IF(AND(AX653=1,BJ653=1),1,0)</f>
        <v>0</v>
      </c>
      <c r="BW653" s="36">
        <f t="shared" ref="BW653" si="388">IF(AND(AY653=1,BK653=1),1,0)</f>
        <v>0</v>
      </c>
      <c r="BX653" s="36">
        <f t="shared" ref="BX653" si="389">IF(AND(AZ653=1,BL653=1),1,0)</f>
        <v>0</v>
      </c>
      <c r="BY653" s="36">
        <f t="shared" ref="BY653" si="390">IF(AND(BA653=1,BM653=1),1,0)</f>
        <v>0</v>
      </c>
      <c r="BZ653" s="36">
        <f t="shared" ref="BZ653" si="391">IF(AND(BB653=1,BN653=1),1,0)</f>
        <v>0</v>
      </c>
      <c r="CA653" s="36">
        <f t="shared" ref="CA653" si="392">IF(AND(BC653=1,BO653=1),1,0)</f>
        <v>0</v>
      </c>
      <c r="CB653" s="36">
        <f t="shared" ref="CB653" si="393">IF(AND(BD653=1,BP653=1),1,0)</f>
        <v>0</v>
      </c>
      <c r="CC653" s="36">
        <f t="shared" ref="CC653" si="394">IF(AND(BE653=1,BQ653=1),1,0)</f>
        <v>0</v>
      </c>
      <c r="CD653" s="36">
        <f t="shared" ref="CD653" si="395">IF(AND(BF653=1,BR653=1),1,0)</f>
        <v>0</v>
      </c>
      <c r="CE653" s="36">
        <f t="shared" ref="CE653" si="396">IF(AND(BG653=1,BS653=1),1,0)</f>
        <v>0</v>
      </c>
      <c r="CF653" s="37">
        <f>IF(B653&lt;&gt;"",1,0)</f>
        <v>1</v>
      </c>
      <c r="CG653" s="1"/>
      <c r="CH653" s="1"/>
      <c r="CI653" s="1"/>
      <c r="CJ653" s="1"/>
      <c r="CK653" s="1"/>
      <c r="CL653" s="1"/>
      <c r="CM653" s="1"/>
      <c r="CN653" s="1"/>
      <c r="CO653" s="1"/>
      <c r="CP653" s="1"/>
      <c r="CQ653" s="1"/>
      <c r="CR653" s="1"/>
      <c r="CS653" s="1"/>
      <c r="CT653" s="1"/>
      <c r="CU653" s="1"/>
      <c r="CV653" s="1"/>
      <c r="CW653" s="1"/>
      <c r="CX653" s="1"/>
      <c r="CY653" s="1"/>
    </row>
    <row r="654" spans="2:103" ht="5.0999999999999996" customHeight="1" x14ac:dyDescent="0.2">
      <c r="B654" s="11"/>
      <c r="C654" s="12"/>
      <c r="D654" s="9"/>
      <c r="E654" s="55"/>
      <c r="F654" s="53"/>
      <c r="G654" s="55"/>
      <c r="H654" s="53"/>
      <c r="I654" s="55"/>
      <c r="J654" s="53"/>
      <c r="K654" s="55"/>
      <c r="L654" s="53"/>
      <c r="M654" s="55"/>
      <c r="N654" s="53"/>
      <c r="O654" s="55"/>
      <c r="P654" s="53"/>
      <c r="Q654" s="55"/>
      <c r="R654" s="53"/>
      <c r="S654" s="52"/>
      <c r="T654" s="53"/>
      <c r="U654" s="55"/>
      <c r="V654" s="53"/>
      <c r="W654" s="55"/>
      <c r="X654" s="53"/>
      <c r="Y654" s="55"/>
      <c r="Z654" s="53"/>
      <c r="AA654" s="55"/>
      <c r="AB654" s="53"/>
      <c r="AC654" s="55"/>
      <c r="AD654" s="53"/>
      <c r="AE654" s="55"/>
      <c r="AF654" s="53"/>
      <c r="AG654" s="55"/>
      <c r="AH654" s="53"/>
      <c r="AI654" s="55"/>
      <c r="AJ654" s="53"/>
      <c r="AK654" s="55"/>
      <c r="AL654" s="53"/>
      <c r="AM654" s="55"/>
      <c r="AN654" s="53"/>
      <c r="AO654" s="55"/>
      <c r="AP654" s="53"/>
      <c r="AQ654" s="55"/>
      <c r="AR654" s="53"/>
      <c r="AS654" s="55"/>
      <c r="AT654" s="53"/>
      <c r="AU654" s="55"/>
      <c r="AV654" s="10"/>
      <c r="AW654" s="32"/>
      <c r="AX654" s="32"/>
      <c r="AY654" s="32"/>
      <c r="AZ654" s="32"/>
      <c r="BA654" s="32"/>
      <c r="BB654" s="32"/>
      <c r="BC654" s="32"/>
      <c r="BD654" s="32"/>
      <c r="BE654" s="32"/>
      <c r="BF654" s="32"/>
      <c r="BG654" s="32"/>
      <c r="BH654" s="33"/>
      <c r="BI654" s="34"/>
      <c r="BJ654" s="34"/>
      <c r="BK654" s="34"/>
      <c r="BL654" s="34"/>
      <c r="BM654" s="34"/>
      <c r="BN654" s="34"/>
      <c r="BO654" s="34"/>
      <c r="BP654" s="34"/>
      <c r="BQ654" s="34"/>
      <c r="BR654" s="34"/>
      <c r="BS654" s="34"/>
      <c r="BT654" s="35"/>
      <c r="BU654" s="36"/>
      <c r="BV654" s="36"/>
      <c r="BW654" s="36"/>
      <c r="BX654" s="36"/>
      <c r="BY654" s="36"/>
      <c r="BZ654" s="36"/>
      <c r="CA654" s="36"/>
      <c r="CB654" s="36"/>
      <c r="CC654" s="36"/>
      <c r="CD654" s="36"/>
      <c r="CE654" s="36"/>
      <c r="CF654" s="37"/>
      <c r="CG654" s="1"/>
      <c r="CH654" s="1"/>
      <c r="CI654" s="1"/>
      <c r="CJ654" s="1"/>
      <c r="CK654" s="1"/>
      <c r="CL654" s="1"/>
      <c r="CM654" s="1"/>
      <c r="CN654" s="1"/>
      <c r="CO654" s="1"/>
      <c r="CP654" s="1"/>
      <c r="CQ654" s="1"/>
      <c r="CR654" s="1"/>
      <c r="CS654" s="1"/>
      <c r="CT654" s="1"/>
      <c r="CU654" s="1"/>
      <c r="CV654" s="1"/>
      <c r="CW654" s="1"/>
      <c r="CX654" s="1"/>
      <c r="CY654" s="1"/>
    </row>
    <row r="655" spans="2:103" ht="9.9499999999999993" customHeight="1" x14ac:dyDescent="0.2">
      <c r="B655" s="7" t="s">
        <v>707</v>
      </c>
      <c r="C655" s="59" t="s">
        <v>708</v>
      </c>
      <c r="D655" s="9"/>
      <c r="E655" s="44"/>
      <c r="F655" s="41"/>
      <c r="G655" s="44"/>
      <c r="H655" s="42"/>
      <c r="I655" s="44"/>
      <c r="J655" s="42"/>
      <c r="K655" s="44"/>
      <c r="L655" s="42"/>
      <c r="M655" s="44"/>
      <c r="N655" s="42"/>
      <c r="O655" s="44"/>
      <c r="P655" s="42"/>
      <c r="Q655" s="44"/>
      <c r="R655" s="42"/>
      <c r="S655" s="44"/>
      <c r="T655" s="42"/>
      <c r="U655" s="44"/>
      <c r="V655" s="42"/>
      <c r="W655" s="44"/>
      <c r="X655" s="42"/>
      <c r="Y655" s="44"/>
      <c r="Z655" s="42"/>
      <c r="AA655" s="44"/>
      <c r="AB655" s="42"/>
      <c r="AC655" s="44"/>
      <c r="AD655" s="42"/>
      <c r="AE655" s="44"/>
      <c r="AF655" s="42"/>
      <c r="AG655" s="44"/>
      <c r="AH655" s="42"/>
      <c r="AI655" s="44"/>
      <c r="AJ655" s="42"/>
      <c r="AK655" s="44"/>
      <c r="AL655" s="42"/>
      <c r="AM655" s="44"/>
      <c r="AN655" s="42"/>
      <c r="AO655" s="44"/>
      <c r="AP655" s="42"/>
      <c r="AQ655" s="44"/>
      <c r="AR655" s="42"/>
      <c r="AS655" s="44"/>
      <c r="AT655" s="42"/>
      <c r="AU655" s="44"/>
      <c r="AV655" s="10">
        <v>31</v>
      </c>
      <c r="AW655" s="32">
        <f t="shared" si="331"/>
        <v>0</v>
      </c>
      <c r="AX655" s="32">
        <f t="shared" si="332"/>
        <v>0</v>
      </c>
      <c r="AY655" s="32">
        <f t="shared" si="333"/>
        <v>0</v>
      </c>
      <c r="AZ655" s="32">
        <f t="shared" si="334"/>
        <v>0</v>
      </c>
      <c r="BA655" s="32">
        <f t="shared" si="335"/>
        <v>0</v>
      </c>
      <c r="BB655" s="32">
        <f t="shared" si="336"/>
        <v>0</v>
      </c>
      <c r="BC655" s="32">
        <f t="shared" si="337"/>
        <v>0</v>
      </c>
      <c r="BD655" s="32">
        <f t="shared" si="338"/>
        <v>0</v>
      </c>
      <c r="BE655" s="32">
        <f t="shared" si="339"/>
        <v>0</v>
      </c>
      <c r="BF655" s="32">
        <f t="shared" si="340"/>
        <v>0</v>
      </c>
      <c r="BG655" s="32">
        <f t="shared" si="341"/>
        <v>0</v>
      </c>
      <c r="BH655" s="33">
        <f>IF(SUM(AW655:BG655)&gt;=1,1,0)</f>
        <v>0</v>
      </c>
      <c r="BI655" s="34">
        <f t="shared" si="342"/>
        <v>0</v>
      </c>
      <c r="BJ655" s="34">
        <f t="shared" si="343"/>
        <v>0</v>
      </c>
      <c r="BK655" s="34">
        <f t="shared" si="344"/>
        <v>0</v>
      </c>
      <c r="BL655" s="34">
        <f t="shared" si="345"/>
        <v>0</v>
      </c>
      <c r="BM655" s="34">
        <f t="shared" si="346"/>
        <v>0</v>
      </c>
      <c r="BN655" s="34">
        <f t="shared" si="347"/>
        <v>0</v>
      </c>
      <c r="BO655" s="34">
        <f t="shared" si="348"/>
        <v>0</v>
      </c>
      <c r="BP655" s="34">
        <f t="shared" si="349"/>
        <v>0</v>
      </c>
      <c r="BQ655" s="34">
        <f t="shared" si="350"/>
        <v>0</v>
      </c>
      <c r="BR655" s="34">
        <f t="shared" si="351"/>
        <v>0</v>
      </c>
      <c r="BS655" s="34">
        <f t="shared" si="352"/>
        <v>0</v>
      </c>
      <c r="BT655" s="35">
        <f>IF(SUM(BI655:BS655)&gt;=1,1,0)</f>
        <v>0</v>
      </c>
      <c r="BU655" s="36">
        <f t="shared" si="353"/>
        <v>0</v>
      </c>
      <c r="BV655" s="36">
        <f t="shared" si="354"/>
        <v>0</v>
      </c>
      <c r="BW655" s="36">
        <f t="shared" si="355"/>
        <v>0</v>
      </c>
      <c r="BX655" s="36">
        <f t="shared" si="356"/>
        <v>0</v>
      </c>
      <c r="BY655" s="36">
        <f t="shared" si="357"/>
        <v>0</v>
      </c>
      <c r="BZ655" s="36">
        <f t="shared" si="358"/>
        <v>0</v>
      </c>
      <c r="CA655" s="36">
        <f t="shared" si="359"/>
        <v>0</v>
      </c>
      <c r="CB655" s="36">
        <f t="shared" si="360"/>
        <v>0</v>
      </c>
      <c r="CC655" s="36">
        <f t="shared" si="361"/>
        <v>0</v>
      </c>
      <c r="CD655" s="36">
        <f t="shared" si="362"/>
        <v>0</v>
      </c>
      <c r="CE655" s="36">
        <f t="shared" si="363"/>
        <v>0</v>
      </c>
      <c r="CF655" s="37">
        <f>IF(B655&lt;&gt;"",1,0)</f>
        <v>1</v>
      </c>
      <c r="CG655" s="1"/>
      <c r="CH655" s="1"/>
      <c r="CI655" s="1"/>
      <c r="CJ655" s="1"/>
      <c r="CK655" s="1"/>
      <c r="CL655" s="1"/>
      <c r="CM655" s="1"/>
      <c r="CN655" s="1"/>
      <c r="CO655" s="1"/>
      <c r="CP655" s="1"/>
      <c r="CQ655" s="1"/>
      <c r="CR655" s="1"/>
      <c r="CS655" s="1"/>
      <c r="CT655" s="1"/>
      <c r="CU655" s="1"/>
      <c r="CV655" s="1"/>
      <c r="CW655" s="1"/>
      <c r="CX655" s="1"/>
      <c r="CY655" s="1"/>
    </row>
    <row r="656" spans="2:103" ht="5.0999999999999996" customHeight="1" x14ac:dyDescent="0.2">
      <c r="B656" s="11"/>
      <c r="C656" s="12"/>
      <c r="D656" s="9"/>
      <c r="E656" s="55"/>
      <c r="F656" s="53"/>
      <c r="G656" s="55"/>
      <c r="H656" s="53"/>
      <c r="I656" s="55"/>
      <c r="J656" s="53"/>
      <c r="K656" s="55"/>
      <c r="L656" s="53"/>
      <c r="M656" s="55"/>
      <c r="N656" s="53"/>
      <c r="O656" s="55"/>
      <c r="P656" s="53"/>
      <c r="Q656" s="55"/>
      <c r="R656" s="53"/>
      <c r="S656" s="52"/>
      <c r="T656" s="53"/>
      <c r="U656" s="55"/>
      <c r="V656" s="53"/>
      <c r="W656" s="55"/>
      <c r="X656" s="53"/>
      <c r="Y656" s="55"/>
      <c r="Z656" s="53"/>
      <c r="AA656" s="55"/>
      <c r="AB656" s="53"/>
      <c r="AC656" s="55"/>
      <c r="AD656" s="53"/>
      <c r="AE656" s="55"/>
      <c r="AF656" s="53"/>
      <c r="AG656" s="55"/>
      <c r="AH656" s="53"/>
      <c r="AI656" s="55"/>
      <c r="AJ656" s="53"/>
      <c r="AK656" s="55"/>
      <c r="AL656" s="53"/>
      <c r="AM656" s="55"/>
      <c r="AN656" s="53"/>
      <c r="AO656" s="55"/>
      <c r="AP656" s="53"/>
      <c r="AQ656" s="55"/>
      <c r="AR656" s="53"/>
      <c r="AS656" s="55"/>
      <c r="AT656" s="53"/>
      <c r="AU656" s="55"/>
      <c r="AV656" s="10"/>
      <c r="AW656" s="32"/>
      <c r="AX656" s="32"/>
      <c r="AY656" s="32"/>
      <c r="AZ656" s="32"/>
      <c r="BA656" s="32"/>
      <c r="BB656" s="32"/>
      <c r="BC656" s="32"/>
      <c r="BD656" s="32"/>
      <c r="BE656" s="32"/>
      <c r="BF656" s="32"/>
      <c r="BG656" s="32"/>
      <c r="BH656" s="33"/>
      <c r="BI656" s="34"/>
      <c r="BJ656" s="34"/>
      <c r="BK656" s="34"/>
      <c r="BL656" s="34"/>
      <c r="BM656" s="34"/>
      <c r="BN656" s="34"/>
      <c r="BO656" s="34"/>
      <c r="BP656" s="34"/>
      <c r="BQ656" s="34"/>
      <c r="BR656" s="34"/>
      <c r="BS656" s="34"/>
      <c r="BT656" s="35"/>
      <c r="BU656" s="36"/>
      <c r="BV656" s="36"/>
      <c r="BW656" s="36"/>
      <c r="BX656" s="36"/>
      <c r="BY656" s="36"/>
      <c r="BZ656" s="36"/>
      <c r="CA656" s="36"/>
      <c r="CB656" s="36"/>
      <c r="CC656" s="36"/>
      <c r="CD656" s="36"/>
      <c r="CE656" s="36"/>
      <c r="CF656" s="37"/>
      <c r="CG656" s="1"/>
      <c r="CH656" s="1"/>
      <c r="CI656" s="1"/>
      <c r="CJ656" s="1"/>
      <c r="CK656" s="1"/>
      <c r="CL656" s="1"/>
      <c r="CM656" s="1"/>
      <c r="CN656" s="1"/>
      <c r="CO656" s="1"/>
      <c r="CP656" s="1"/>
      <c r="CQ656" s="1"/>
      <c r="CR656" s="1"/>
      <c r="CS656" s="1"/>
      <c r="CT656" s="1"/>
      <c r="CU656" s="1"/>
      <c r="CV656" s="1"/>
      <c r="CW656" s="1"/>
      <c r="CX656" s="1"/>
      <c r="CY656" s="1"/>
    </row>
    <row r="657" spans="2:103" ht="9.9499999999999993" customHeight="1" x14ac:dyDescent="0.2">
      <c r="B657" s="7" t="s">
        <v>676</v>
      </c>
      <c r="C657" s="8" t="s">
        <v>677</v>
      </c>
      <c r="D657" s="9"/>
      <c r="E657" s="44"/>
      <c r="F657" s="41"/>
      <c r="G657" s="44"/>
      <c r="H657" s="42"/>
      <c r="I657" s="44"/>
      <c r="J657" s="42"/>
      <c r="K657" s="44"/>
      <c r="L657" s="42"/>
      <c r="M657" s="44"/>
      <c r="N657" s="42"/>
      <c r="O657" s="44"/>
      <c r="P657" s="42"/>
      <c r="Q657" s="44"/>
      <c r="R657" s="42"/>
      <c r="S657" s="44"/>
      <c r="T657" s="42"/>
      <c r="U657" s="44"/>
      <c r="V657" s="42"/>
      <c r="W657" s="44"/>
      <c r="X657" s="42"/>
      <c r="Y657" s="44"/>
      <c r="Z657" s="42"/>
      <c r="AA657" s="44"/>
      <c r="AB657" s="42"/>
      <c r="AC657" s="44"/>
      <c r="AD657" s="42"/>
      <c r="AE657" s="44"/>
      <c r="AF657" s="42"/>
      <c r="AG657" s="44"/>
      <c r="AH657" s="42"/>
      <c r="AI657" s="44"/>
      <c r="AJ657" s="42"/>
      <c r="AK657" s="44"/>
      <c r="AL657" s="42"/>
      <c r="AM657" s="44"/>
      <c r="AN657" s="42"/>
      <c r="AO657" s="44"/>
      <c r="AP657" s="42"/>
      <c r="AQ657" s="44"/>
      <c r="AR657" s="42"/>
      <c r="AS657" s="44"/>
      <c r="AT657" s="42"/>
      <c r="AU657" s="44"/>
      <c r="AV657" s="10">
        <v>31</v>
      </c>
      <c r="AW657" s="32">
        <f t="shared" si="331"/>
        <v>0</v>
      </c>
      <c r="AX657" s="32">
        <f t="shared" si="332"/>
        <v>0</v>
      </c>
      <c r="AY657" s="32">
        <f t="shared" si="333"/>
        <v>0</v>
      </c>
      <c r="AZ657" s="32">
        <f t="shared" si="334"/>
        <v>0</v>
      </c>
      <c r="BA657" s="32">
        <f t="shared" si="335"/>
        <v>0</v>
      </c>
      <c r="BB657" s="32">
        <f t="shared" si="336"/>
        <v>0</v>
      </c>
      <c r="BC657" s="32">
        <f t="shared" si="337"/>
        <v>0</v>
      </c>
      <c r="BD657" s="32">
        <f t="shared" si="338"/>
        <v>0</v>
      </c>
      <c r="BE657" s="32">
        <f t="shared" si="339"/>
        <v>0</v>
      </c>
      <c r="BF657" s="32">
        <f t="shared" si="340"/>
        <v>0</v>
      </c>
      <c r="BG657" s="32">
        <f t="shared" si="341"/>
        <v>0</v>
      </c>
      <c r="BH657" s="33">
        <f>IF(SUM(AW657:BG657)&gt;=1,1,0)</f>
        <v>0</v>
      </c>
      <c r="BI657" s="34">
        <f t="shared" si="342"/>
        <v>0</v>
      </c>
      <c r="BJ657" s="34">
        <f t="shared" si="343"/>
        <v>0</v>
      </c>
      <c r="BK657" s="34">
        <f t="shared" si="344"/>
        <v>0</v>
      </c>
      <c r="BL657" s="34">
        <f t="shared" si="345"/>
        <v>0</v>
      </c>
      <c r="BM657" s="34">
        <f t="shared" si="346"/>
        <v>0</v>
      </c>
      <c r="BN657" s="34">
        <f t="shared" si="347"/>
        <v>0</v>
      </c>
      <c r="BO657" s="34">
        <f t="shared" si="348"/>
        <v>0</v>
      </c>
      <c r="BP657" s="34">
        <f t="shared" si="349"/>
        <v>0</v>
      </c>
      <c r="BQ657" s="34">
        <f t="shared" si="350"/>
        <v>0</v>
      </c>
      <c r="BR657" s="34">
        <f t="shared" si="351"/>
        <v>0</v>
      </c>
      <c r="BS657" s="34">
        <f t="shared" si="352"/>
        <v>0</v>
      </c>
      <c r="BT657" s="35">
        <f>IF(SUM(BI657:BS657)&gt;=1,1,0)</f>
        <v>0</v>
      </c>
      <c r="BU657" s="36">
        <f t="shared" si="353"/>
        <v>0</v>
      </c>
      <c r="BV657" s="36">
        <f t="shared" si="354"/>
        <v>0</v>
      </c>
      <c r="BW657" s="36">
        <f t="shared" si="355"/>
        <v>0</v>
      </c>
      <c r="BX657" s="36">
        <f t="shared" si="356"/>
        <v>0</v>
      </c>
      <c r="BY657" s="36">
        <f t="shared" si="357"/>
        <v>0</v>
      </c>
      <c r="BZ657" s="36">
        <f t="shared" si="358"/>
        <v>0</v>
      </c>
      <c r="CA657" s="36">
        <f t="shared" si="359"/>
        <v>0</v>
      </c>
      <c r="CB657" s="36">
        <f t="shared" si="360"/>
        <v>0</v>
      </c>
      <c r="CC657" s="36">
        <f t="shared" si="361"/>
        <v>0</v>
      </c>
      <c r="CD657" s="36">
        <f t="shared" si="362"/>
        <v>0</v>
      </c>
      <c r="CE657" s="36">
        <f t="shared" si="363"/>
        <v>0</v>
      </c>
      <c r="CF657" s="37">
        <f>IF(B657&lt;&gt;"",1,0)</f>
        <v>1</v>
      </c>
      <c r="CG657" s="1"/>
      <c r="CH657" s="1"/>
      <c r="CI657" s="1"/>
      <c r="CJ657" s="1"/>
      <c r="CK657" s="1"/>
      <c r="CL657" s="1"/>
      <c r="CM657" s="1"/>
      <c r="CN657" s="1"/>
      <c r="CO657" s="1"/>
      <c r="CP657" s="1"/>
      <c r="CQ657" s="1"/>
      <c r="CR657" s="1"/>
      <c r="CS657" s="1"/>
      <c r="CT657" s="1"/>
      <c r="CU657" s="1"/>
      <c r="CV657" s="1"/>
      <c r="CW657" s="1"/>
      <c r="CX657" s="1"/>
      <c r="CY657" s="1"/>
    </row>
    <row r="658" spans="2:103" ht="5.0999999999999996" customHeight="1" x14ac:dyDescent="0.2">
      <c r="B658" s="11"/>
      <c r="C658" s="12"/>
      <c r="D658" s="9"/>
      <c r="E658" s="55"/>
      <c r="F658" s="53"/>
      <c r="G658" s="55"/>
      <c r="H658" s="53"/>
      <c r="I658" s="55"/>
      <c r="J658" s="53"/>
      <c r="K658" s="55"/>
      <c r="L658" s="53"/>
      <c r="M658" s="55"/>
      <c r="N658" s="53"/>
      <c r="O658" s="55"/>
      <c r="P658" s="53"/>
      <c r="Q658" s="55"/>
      <c r="R658" s="53"/>
      <c r="S658" s="52"/>
      <c r="T658" s="53"/>
      <c r="U658" s="55"/>
      <c r="V658" s="53"/>
      <c r="W658" s="55"/>
      <c r="X658" s="53"/>
      <c r="Y658" s="55"/>
      <c r="Z658" s="53"/>
      <c r="AA658" s="55"/>
      <c r="AB658" s="53"/>
      <c r="AC658" s="55"/>
      <c r="AD658" s="53"/>
      <c r="AE658" s="55"/>
      <c r="AF658" s="53"/>
      <c r="AG658" s="55"/>
      <c r="AH658" s="53"/>
      <c r="AI658" s="55"/>
      <c r="AJ658" s="53"/>
      <c r="AK658" s="55"/>
      <c r="AL658" s="53"/>
      <c r="AM658" s="55"/>
      <c r="AN658" s="53"/>
      <c r="AO658" s="55"/>
      <c r="AP658" s="53"/>
      <c r="AQ658" s="55"/>
      <c r="AR658" s="53"/>
      <c r="AS658" s="55"/>
      <c r="AT658" s="53"/>
      <c r="AU658" s="55"/>
      <c r="AV658" s="10"/>
      <c r="AW658" s="32"/>
      <c r="AX658" s="32"/>
      <c r="AY658" s="32"/>
      <c r="AZ658" s="32"/>
      <c r="BA658" s="32"/>
      <c r="BB658" s="32"/>
      <c r="BC658" s="32"/>
      <c r="BD658" s="32"/>
      <c r="BE658" s="32"/>
      <c r="BF658" s="32"/>
      <c r="BG658" s="32"/>
      <c r="BH658" s="33"/>
      <c r="BI658" s="34"/>
      <c r="BJ658" s="34"/>
      <c r="BK658" s="34"/>
      <c r="BL658" s="34"/>
      <c r="BM658" s="34"/>
      <c r="BN658" s="34"/>
      <c r="BO658" s="34"/>
      <c r="BP658" s="34"/>
      <c r="BQ658" s="34"/>
      <c r="BR658" s="34"/>
      <c r="BS658" s="34"/>
      <c r="BT658" s="35"/>
      <c r="BU658" s="36"/>
      <c r="BV658" s="36"/>
      <c r="BW658" s="36"/>
      <c r="BX658" s="36"/>
      <c r="BY658" s="36"/>
      <c r="BZ658" s="36"/>
      <c r="CA658" s="36"/>
      <c r="CB658" s="36"/>
      <c r="CC658" s="36"/>
      <c r="CD658" s="36"/>
      <c r="CE658" s="36"/>
      <c r="CF658" s="37"/>
      <c r="CG658" s="1"/>
      <c r="CH658" s="1"/>
      <c r="CI658" s="1"/>
      <c r="CJ658" s="1"/>
      <c r="CK658" s="1"/>
      <c r="CL658" s="1"/>
      <c r="CM658" s="1"/>
      <c r="CN658" s="1"/>
      <c r="CO658" s="1"/>
      <c r="CP658" s="1"/>
      <c r="CQ658" s="1"/>
      <c r="CR658" s="1"/>
      <c r="CS658" s="1"/>
      <c r="CT658" s="1"/>
      <c r="CU658" s="1"/>
      <c r="CV658" s="1"/>
      <c r="CW658" s="1"/>
      <c r="CX658" s="1"/>
      <c r="CY658" s="1"/>
    </row>
    <row r="659" spans="2:103" ht="9.9499999999999993" customHeight="1" x14ac:dyDescent="0.2">
      <c r="B659" s="7" t="s">
        <v>538</v>
      </c>
      <c r="C659" s="8" t="s">
        <v>539</v>
      </c>
      <c r="D659" s="1"/>
      <c r="E659" s="44"/>
      <c r="F659" s="41"/>
      <c r="G659" s="44"/>
      <c r="H659" s="42"/>
      <c r="I659" s="44"/>
      <c r="J659" s="42"/>
      <c r="K659" s="44"/>
      <c r="L659" s="42"/>
      <c r="M659" s="44"/>
      <c r="N659" s="42"/>
      <c r="O659" s="44"/>
      <c r="P659" s="42"/>
      <c r="Q659" s="44"/>
      <c r="R659" s="42"/>
      <c r="S659" s="44"/>
      <c r="T659" s="42"/>
      <c r="U659" s="44"/>
      <c r="V659" s="42"/>
      <c r="W659" s="44"/>
      <c r="X659" s="42"/>
      <c r="Y659" s="44"/>
      <c r="Z659" s="42"/>
      <c r="AA659" s="44"/>
      <c r="AB659" s="42"/>
      <c r="AC659" s="44"/>
      <c r="AD659" s="42"/>
      <c r="AE659" s="44"/>
      <c r="AF659" s="42"/>
      <c r="AG659" s="44"/>
      <c r="AH659" s="42"/>
      <c r="AI659" s="44"/>
      <c r="AJ659" s="42"/>
      <c r="AK659" s="44"/>
      <c r="AL659" s="42"/>
      <c r="AM659" s="44"/>
      <c r="AN659" s="42"/>
      <c r="AO659" s="44"/>
      <c r="AP659" s="42"/>
      <c r="AQ659" s="44"/>
      <c r="AR659" s="42"/>
      <c r="AS659" s="44"/>
      <c r="AT659" s="42"/>
      <c r="AU659" s="44"/>
      <c r="AV659" s="10">
        <v>33</v>
      </c>
      <c r="AW659" s="32">
        <f t="shared" si="331"/>
        <v>0</v>
      </c>
      <c r="AX659" s="32">
        <f t="shared" si="332"/>
        <v>0</v>
      </c>
      <c r="AY659" s="32">
        <f t="shared" si="333"/>
        <v>0</v>
      </c>
      <c r="AZ659" s="32">
        <f t="shared" si="334"/>
        <v>0</v>
      </c>
      <c r="BA659" s="32">
        <f t="shared" si="335"/>
        <v>0</v>
      </c>
      <c r="BB659" s="32">
        <f t="shared" si="336"/>
        <v>0</v>
      </c>
      <c r="BC659" s="32">
        <f t="shared" si="337"/>
        <v>0</v>
      </c>
      <c r="BD659" s="32">
        <f t="shared" si="338"/>
        <v>0</v>
      </c>
      <c r="BE659" s="32">
        <f t="shared" si="339"/>
        <v>0</v>
      </c>
      <c r="BF659" s="32">
        <f t="shared" si="340"/>
        <v>0</v>
      </c>
      <c r="BG659" s="32">
        <f t="shared" si="341"/>
        <v>0</v>
      </c>
      <c r="BH659" s="33">
        <f>IF(SUM(AW659:BG659)&gt;=1,1,0)</f>
        <v>0</v>
      </c>
      <c r="BI659" s="34">
        <f t="shared" si="342"/>
        <v>0</v>
      </c>
      <c r="BJ659" s="34">
        <f t="shared" si="343"/>
        <v>0</v>
      </c>
      <c r="BK659" s="34">
        <f t="shared" si="344"/>
        <v>0</v>
      </c>
      <c r="BL659" s="34">
        <f t="shared" si="345"/>
        <v>0</v>
      </c>
      <c r="BM659" s="34">
        <f t="shared" si="346"/>
        <v>0</v>
      </c>
      <c r="BN659" s="34">
        <f t="shared" si="347"/>
        <v>0</v>
      </c>
      <c r="BO659" s="34">
        <f t="shared" si="348"/>
        <v>0</v>
      </c>
      <c r="BP659" s="34">
        <f t="shared" si="349"/>
        <v>0</v>
      </c>
      <c r="BQ659" s="34">
        <f t="shared" si="350"/>
        <v>0</v>
      </c>
      <c r="BR659" s="34">
        <f t="shared" si="351"/>
        <v>0</v>
      </c>
      <c r="BS659" s="34">
        <f t="shared" si="352"/>
        <v>0</v>
      </c>
      <c r="BT659" s="35">
        <f>IF(SUM(BI659:BS659)&gt;=1,1,0)</f>
        <v>0</v>
      </c>
      <c r="BU659" s="36">
        <f t="shared" si="353"/>
        <v>0</v>
      </c>
      <c r="BV659" s="36">
        <f t="shared" si="354"/>
        <v>0</v>
      </c>
      <c r="BW659" s="36">
        <f t="shared" si="355"/>
        <v>0</v>
      </c>
      <c r="BX659" s="36">
        <f t="shared" si="356"/>
        <v>0</v>
      </c>
      <c r="BY659" s="36">
        <f t="shared" si="357"/>
        <v>0</v>
      </c>
      <c r="BZ659" s="36">
        <f t="shared" si="358"/>
        <v>0</v>
      </c>
      <c r="CA659" s="36">
        <f t="shared" si="359"/>
        <v>0</v>
      </c>
      <c r="CB659" s="36">
        <f t="shared" si="360"/>
        <v>0</v>
      </c>
      <c r="CC659" s="36">
        <f t="shared" si="361"/>
        <v>0</v>
      </c>
      <c r="CD659" s="36">
        <f t="shared" si="362"/>
        <v>0</v>
      </c>
      <c r="CE659" s="36">
        <f t="shared" si="363"/>
        <v>0</v>
      </c>
      <c r="CF659" s="37">
        <f>IF(B659&lt;&gt;"",1,0)</f>
        <v>1</v>
      </c>
      <c r="CG659" s="1"/>
      <c r="CH659" s="1"/>
      <c r="CI659" s="1"/>
      <c r="CJ659" s="1"/>
      <c r="CK659" s="1"/>
      <c r="CL659" s="1"/>
      <c r="CM659" s="1"/>
      <c r="CN659" s="1"/>
      <c r="CO659" s="1"/>
      <c r="CP659" s="1"/>
      <c r="CQ659" s="1"/>
      <c r="CR659" s="1"/>
      <c r="CS659" s="1"/>
      <c r="CT659" s="1"/>
      <c r="CU659" s="1"/>
      <c r="CV659" s="1"/>
      <c r="CW659" s="1"/>
      <c r="CX659" s="1"/>
      <c r="CY659" s="1"/>
    </row>
    <row r="660" spans="2:103" ht="5.0999999999999996" customHeight="1" x14ac:dyDescent="0.2">
      <c r="B660" s="11"/>
      <c r="C660" s="12"/>
      <c r="D660" s="9"/>
      <c r="E660" s="55"/>
      <c r="F660" s="53"/>
      <c r="G660" s="55"/>
      <c r="H660" s="53"/>
      <c r="I660" s="55"/>
      <c r="J660" s="53"/>
      <c r="K660" s="55"/>
      <c r="L660" s="53"/>
      <c r="M660" s="55"/>
      <c r="N660" s="53"/>
      <c r="O660" s="55"/>
      <c r="P660" s="53"/>
      <c r="Q660" s="55"/>
      <c r="R660" s="53"/>
      <c r="S660" s="52"/>
      <c r="T660" s="53"/>
      <c r="U660" s="55"/>
      <c r="V660" s="53"/>
      <c r="W660" s="55"/>
      <c r="X660" s="53"/>
      <c r="Y660" s="55"/>
      <c r="Z660" s="53"/>
      <c r="AA660" s="55"/>
      <c r="AB660" s="53"/>
      <c r="AC660" s="55"/>
      <c r="AD660" s="53"/>
      <c r="AE660" s="55"/>
      <c r="AF660" s="53"/>
      <c r="AG660" s="55"/>
      <c r="AH660" s="53"/>
      <c r="AI660" s="55"/>
      <c r="AJ660" s="53"/>
      <c r="AK660" s="55"/>
      <c r="AL660" s="53"/>
      <c r="AM660" s="55"/>
      <c r="AN660" s="53"/>
      <c r="AO660" s="55"/>
      <c r="AP660" s="53"/>
      <c r="AQ660" s="55"/>
      <c r="AR660" s="53"/>
      <c r="AS660" s="55"/>
      <c r="AT660" s="53"/>
      <c r="AU660" s="55"/>
      <c r="AV660" s="10"/>
      <c r="AW660" s="32"/>
      <c r="AX660" s="32"/>
      <c r="AY660" s="32"/>
      <c r="AZ660" s="32"/>
      <c r="BA660" s="32"/>
      <c r="BB660" s="32"/>
      <c r="BC660" s="32"/>
      <c r="BD660" s="32"/>
      <c r="BE660" s="32"/>
      <c r="BF660" s="32"/>
      <c r="BG660" s="32"/>
      <c r="BH660" s="33"/>
      <c r="BI660" s="34"/>
      <c r="BJ660" s="34"/>
      <c r="BK660" s="34"/>
      <c r="BL660" s="34"/>
      <c r="BM660" s="34"/>
      <c r="BN660" s="34"/>
      <c r="BO660" s="34"/>
      <c r="BP660" s="34"/>
      <c r="BQ660" s="34"/>
      <c r="BR660" s="34"/>
      <c r="BS660" s="34"/>
      <c r="BT660" s="35"/>
      <c r="BU660" s="36"/>
      <c r="BV660" s="36"/>
      <c r="BW660" s="36"/>
      <c r="BX660" s="36"/>
      <c r="BY660" s="36"/>
      <c r="BZ660" s="36"/>
      <c r="CA660" s="36"/>
      <c r="CB660" s="36"/>
      <c r="CC660" s="36"/>
      <c r="CD660" s="36"/>
      <c r="CE660" s="36"/>
      <c r="CF660" s="37"/>
      <c r="CG660" s="1"/>
      <c r="CH660" s="1"/>
      <c r="CI660" s="1"/>
      <c r="CJ660" s="1"/>
      <c r="CK660" s="1"/>
      <c r="CL660" s="1"/>
      <c r="CM660" s="1"/>
      <c r="CN660" s="1"/>
      <c r="CO660" s="1"/>
      <c r="CP660" s="1"/>
      <c r="CQ660" s="1"/>
      <c r="CR660" s="1"/>
      <c r="CS660" s="1"/>
      <c r="CT660" s="1"/>
      <c r="CU660" s="1"/>
      <c r="CV660" s="1"/>
      <c r="CW660" s="1"/>
      <c r="CX660" s="1"/>
      <c r="CY660" s="1"/>
    </row>
    <row r="661" spans="2:103" ht="9.9499999999999993" customHeight="1" x14ac:dyDescent="0.2">
      <c r="B661" s="7" t="s">
        <v>675</v>
      </c>
      <c r="C661" s="8" t="s">
        <v>540</v>
      </c>
      <c r="D661" s="1"/>
      <c r="E661" s="44"/>
      <c r="F661" s="41"/>
      <c r="G661" s="44"/>
      <c r="H661" s="42"/>
      <c r="I661" s="44"/>
      <c r="J661" s="42"/>
      <c r="K661" s="44"/>
      <c r="L661" s="42"/>
      <c r="M661" s="44"/>
      <c r="N661" s="42"/>
      <c r="O661" s="44"/>
      <c r="P661" s="42"/>
      <c r="Q661" s="44"/>
      <c r="R661" s="42"/>
      <c r="S661" s="44"/>
      <c r="T661" s="42"/>
      <c r="U661" s="44"/>
      <c r="V661" s="42"/>
      <c r="W661" s="44"/>
      <c r="X661" s="42"/>
      <c r="Y661" s="44"/>
      <c r="Z661" s="42"/>
      <c r="AA661" s="44"/>
      <c r="AB661" s="42"/>
      <c r="AC661" s="44"/>
      <c r="AD661" s="42"/>
      <c r="AE661" s="44"/>
      <c r="AF661" s="42"/>
      <c r="AG661" s="44"/>
      <c r="AH661" s="42"/>
      <c r="AI661" s="44"/>
      <c r="AJ661" s="42"/>
      <c r="AK661" s="44"/>
      <c r="AL661" s="42"/>
      <c r="AM661" s="44"/>
      <c r="AN661" s="42"/>
      <c r="AO661" s="44"/>
      <c r="AP661" s="42"/>
      <c r="AQ661" s="44"/>
      <c r="AR661" s="42"/>
      <c r="AS661" s="44"/>
      <c r="AT661" s="42"/>
      <c r="AU661" s="44"/>
      <c r="AV661" s="10">
        <v>35</v>
      </c>
      <c r="AW661" s="32">
        <f t="shared" si="331"/>
        <v>0</v>
      </c>
      <c r="AX661" s="32">
        <f t="shared" si="332"/>
        <v>0</v>
      </c>
      <c r="AY661" s="32">
        <f t="shared" si="333"/>
        <v>0</v>
      </c>
      <c r="AZ661" s="32">
        <f t="shared" si="334"/>
        <v>0</v>
      </c>
      <c r="BA661" s="32">
        <f t="shared" si="335"/>
        <v>0</v>
      </c>
      <c r="BB661" s="32">
        <f t="shared" si="336"/>
        <v>0</v>
      </c>
      <c r="BC661" s="32">
        <f t="shared" si="337"/>
        <v>0</v>
      </c>
      <c r="BD661" s="32">
        <f t="shared" si="338"/>
        <v>0</v>
      </c>
      <c r="BE661" s="32">
        <f t="shared" si="339"/>
        <v>0</v>
      </c>
      <c r="BF661" s="32">
        <f t="shared" si="340"/>
        <v>0</v>
      </c>
      <c r="BG661" s="32">
        <f t="shared" si="341"/>
        <v>0</v>
      </c>
      <c r="BH661" s="33">
        <f>IF(SUM(AW661:BG661)&gt;=1,1,0)</f>
        <v>0</v>
      </c>
      <c r="BI661" s="34">
        <f t="shared" si="342"/>
        <v>0</v>
      </c>
      <c r="BJ661" s="34">
        <f t="shared" si="343"/>
        <v>0</v>
      </c>
      <c r="BK661" s="34">
        <f t="shared" si="344"/>
        <v>0</v>
      </c>
      <c r="BL661" s="34">
        <f t="shared" si="345"/>
        <v>0</v>
      </c>
      <c r="BM661" s="34">
        <f t="shared" si="346"/>
        <v>0</v>
      </c>
      <c r="BN661" s="34">
        <f t="shared" si="347"/>
        <v>0</v>
      </c>
      <c r="BO661" s="34">
        <f t="shared" si="348"/>
        <v>0</v>
      </c>
      <c r="BP661" s="34">
        <f t="shared" si="349"/>
        <v>0</v>
      </c>
      <c r="BQ661" s="34">
        <f t="shared" si="350"/>
        <v>0</v>
      </c>
      <c r="BR661" s="34">
        <f t="shared" si="351"/>
        <v>0</v>
      </c>
      <c r="BS661" s="34">
        <f t="shared" si="352"/>
        <v>0</v>
      </c>
      <c r="BT661" s="35">
        <f>IF(SUM(BI661:BS661)&gt;=1,1,0)</f>
        <v>0</v>
      </c>
      <c r="BU661" s="36">
        <f t="shared" si="353"/>
        <v>0</v>
      </c>
      <c r="BV661" s="36">
        <f t="shared" si="354"/>
        <v>0</v>
      </c>
      <c r="BW661" s="36">
        <f t="shared" si="355"/>
        <v>0</v>
      </c>
      <c r="BX661" s="36">
        <f t="shared" si="356"/>
        <v>0</v>
      </c>
      <c r="BY661" s="36">
        <f t="shared" si="357"/>
        <v>0</v>
      </c>
      <c r="BZ661" s="36">
        <f t="shared" si="358"/>
        <v>0</v>
      </c>
      <c r="CA661" s="36">
        <f t="shared" si="359"/>
        <v>0</v>
      </c>
      <c r="CB661" s="36">
        <f t="shared" si="360"/>
        <v>0</v>
      </c>
      <c r="CC661" s="36">
        <f t="shared" si="361"/>
        <v>0</v>
      </c>
      <c r="CD661" s="36">
        <f t="shared" si="362"/>
        <v>0</v>
      </c>
      <c r="CE661" s="36">
        <f t="shared" si="363"/>
        <v>0</v>
      </c>
      <c r="CF661" s="37">
        <f>IF(B661&lt;&gt;"",1,0)</f>
        <v>1</v>
      </c>
      <c r="CG661" s="1"/>
      <c r="CH661" s="1"/>
      <c r="CI661" s="1"/>
      <c r="CJ661" s="1"/>
      <c r="CK661" s="1"/>
      <c r="CL661" s="1"/>
      <c r="CM661" s="1"/>
      <c r="CN661" s="1"/>
      <c r="CO661" s="1"/>
      <c r="CP661" s="1"/>
      <c r="CQ661" s="1"/>
      <c r="CR661" s="1"/>
      <c r="CS661" s="1"/>
      <c r="CT661" s="1"/>
      <c r="CU661" s="1"/>
      <c r="CV661" s="1"/>
      <c r="CW661" s="1"/>
      <c r="CX661" s="1"/>
      <c r="CY661" s="1"/>
    </row>
    <row r="662" spans="2:103" ht="5.0999999999999996" customHeight="1" x14ac:dyDescent="0.2">
      <c r="B662" s="11"/>
      <c r="C662" s="12"/>
      <c r="D662" s="9"/>
      <c r="E662" s="55"/>
      <c r="F662" s="53"/>
      <c r="G662" s="55"/>
      <c r="H662" s="53"/>
      <c r="I662" s="55"/>
      <c r="J662" s="53"/>
      <c r="K662" s="55"/>
      <c r="L662" s="53"/>
      <c r="M662" s="55"/>
      <c r="N662" s="53"/>
      <c r="O662" s="55"/>
      <c r="P662" s="53"/>
      <c r="Q662" s="55"/>
      <c r="R662" s="53"/>
      <c r="S662" s="52"/>
      <c r="T662" s="53"/>
      <c r="U662" s="55"/>
      <c r="V662" s="53"/>
      <c r="W662" s="55"/>
      <c r="X662" s="53"/>
      <c r="Y662" s="55"/>
      <c r="Z662" s="53"/>
      <c r="AA662" s="55"/>
      <c r="AB662" s="53"/>
      <c r="AC662" s="55"/>
      <c r="AD662" s="53"/>
      <c r="AE662" s="55"/>
      <c r="AF662" s="53"/>
      <c r="AG662" s="55"/>
      <c r="AH662" s="53"/>
      <c r="AI662" s="55"/>
      <c r="AJ662" s="53"/>
      <c r="AK662" s="55"/>
      <c r="AL662" s="53"/>
      <c r="AM662" s="55"/>
      <c r="AN662" s="53"/>
      <c r="AO662" s="55"/>
      <c r="AP662" s="53"/>
      <c r="AQ662" s="55"/>
      <c r="AR662" s="53"/>
      <c r="AS662" s="55"/>
      <c r="AT662" s="53"/>
      <c r="AU662" s="55"/>
      <c r="AV662" s="10"/>
      <c r="AW662" s="32"/>
      <c r="AX662" s="32"/>
      <c r="AY662" s="32"/>
      <c r="AZ662" s="32"/>
      <c r="BA662" s="32"/>
      <c r="BB662" s="32"/>
      <c r="BC662" s="32"/>
      <c r="BD662" s="32"/>
      <c r="BE662" s="32"/>
      <c r="BF662" s="32"/>
      <c r="BG662" s="32"/>
      <c r="BH662" s="33"/>
      <c r="BI662" s="34"/>
      <c r="BJ662" s="34"/>
      <c r="BK662" s="34"/>
      <c r="BL662" s="34"/>
      <c r="BM662" s="34"/>
      <c r="BN662" s="34"/>
      <c r="BO662" s="34"/>
      <c r="BP662" s="34"/>
      <c r="BQ662" s="34"/>
      <c r="BR662" s="34"/>
      <c r="BS662" s="34"/>
      <c r="BT662" s="35"/>
      <c r="BU662" s="36"/>
      <c r="BV662" s="36"/>
      <c r="BW662" s="36"/>
      <c r="BX662" s="36"/>
      <c r="BY662" s="36"/>
      <c r="BZ662" s="36"/>
      <c r="CA662" s="36"/>
      <c r="CB662" s="36"/>
      <c r="CC662" s="36"/>
      <c r="CD662" s="36"/>
      <c r="CE662" s="36"/>
      <c r="CF662" s="37"/>
      <c r="CG662" s="1"/>
      <c r="CH662" s="1"/>
      <c r="CI662" s="1"/>
      <c r="CJ662" s="1"/>
      <c r="CK662" s="1"/>
      <c r="CL662" s="1"/>
      <c r="CM662" s="1"/>
      <c r="CN662" s="1"/>
      <c r="CO662" s="1"/>
      <c r="CP662" s="1"/>
      <c r="CQ662" s="1"/>
      <c r="CR662" s="1"/>
      <c r="CS662" s="1"/>
      <c r="CT662" s="1"/>
      <c r="CU662" s="1"/>
      <c r="CV662" s="1"/>
      <c r="CW662" s="1"/>
      <c r="CX662" s="1"/>
      <c r="CY662" s="1"/>
    </row>
    <row r="663" spans="2:103" ht="9.9499999999999993" customHeight="1" x14ac:dyDescent="0.2">
      <c r="B663" s="7" t="s">
        <v>541</v>
      </c>
      <c r="C663" s="8" t="s">
        <v>542</v>
      </c>
      <c r="D663" s="9"/>
      <c r="E663" s="44"/>
      <c r="F663" s="41"/>
      <c r="G663" s="44"/>
      <c r="H663" s="42"/>
      <c r="I663" s="44"/>
      <c r="J663" s="42"/>
      <c r="K663" s="44"/>
      <c r="L663" s="42"/>
      <c r="M663" s="44"/>
      <c r="N663" s="42"/>
      <c r="O663" s="44"/>
      <c r="P663" s="42"/>
      <c r="Q663" s="44"/>
      <c r="R663" s="42"/>
      <c r="S663" s="44"/>
      <c r="T663" s="42"/>
      <c r="U663" s="44"/>
      <c r="V663" s="42"/>
      <c r="W663" s="44"/>
      <c r="X663" s="42"/>
      <c r="Y663" s="44"/>
      <c r="Z663" s="42"/>
      <c r="AA663" s="44"/>
      <c r="AB663" s="42"/>
      <c r="AC663" s="44"/>
      <c r="AD663" s="42"/>
      <c r="AE663" s="44"/>
      <c r="AF663" s="42"/>
      <c r="AG663" s="44"/>
      <c r="AH663" s="42"/>
      <c r="AI663" s="44"/>
      <c r="AJ663" s="42"/>
      <c r="AK663" s="44"/>
      <c r="AL663" s="42"/>
      <c r="AM663" s="44"/>
      <c r="AN663" s="42"/>
      <c r="AO663" s="44"/>
      <c r="AP663" s="42"/>
      <c r="AQ663" s="44"/>
      <c r="AR663" s="42"/>
      <c r="AS663" s="44"/>
      <c r="AT663" s="42"/>
      <c r="AU663" s="44"/>
      <c r="AV663" s="10">
        <v>37</v>
      </c>
      <c r="AW663" s="32">
        <f t="shared" si="331"/>
        <v>0</v>
      </c>
      <c r="AX663" s="32">
        <f t="shared" si="332"/>
        <v>0</v>
      </c>
      <c r="AY663" s="32">
        <f t="shared" si="333"/>
        <v>0</v>
      </c>
      <c r="AZ663" s="32">
        <f t="shared" si="334"/>
        <v>0</v>
      </c>
      <c r="BA663" s="32">
        <f t="shared" si="335"/>
        <v>0</v>
      </c>
      <c r="BB663" s="32">
        <f t="shared" si="336"/>
        <v>0</v>
      </c>
      <c r="BC663" s="32">
        <f t="shared" si="337"/>
        <v>0</v>
      </c>
      <c r="BD663" s="32">
        <f t="shared" si="338"/>
        <v>0</v>
      </c>
      <c r="BE663" s="32">
        <f t="shared" si="339"/>
        <v>0</v>
      </c>
      <c r="BF663" s="32">
        <f t="shared" si="340"/>
        <v>0</v>
      </c>
      <c r="BG663" s="32">
        <f t="shared" si="341"/>
        <v>0</v>
      </c>
      <c r="BH663" s="33">
        <f>IF(SUM(AW663:BG663)&gt;=1,1,0)</f>
        <v>0</v>
      </c>
      <c r="BI663" s="34">
        <f t="shared" si="342"/>
        <v>0</v>
      </c>
      <c r="BJ663" s="34">
        <f t="shared" si="343"/>
        <v>0</v>
      </c>
      <c r="BK663" s="34">
        <f t="shared" si="344"/>
        <v>0</v>
      </c>
      <c r="BL663" s="34">
        <f t="shared" si="345"/>
        <v>0</v>
      </c>
      <c r="BM663" s="34">
        <f t="shared" si="346"/>
        <v>0</v>
      </c>
      <c r="BN663" s="34">
        <f t="shared" si="347"/>
        <v>0</v>
      </c>
      <c r="BO663" s="34">
        <f t="shared" si="348"/>
        <v>0</v>
      </c>
      <c r="BP663" s="34">
        <f t="shared" si="349"/>
        <v>0</v>
      </c>
      <c r="BQ663" s="34">
        <f t="shared" si="350"/>
        <v>0</v>
      </c>
      <c r="BR663" s="34">
        <f t="shared" si="351"/>
        <v>0</v>
      </c>
      <c r="BS663" s="34">
        <f t="shared" si="352"/>
        <v>0</v>
      </c>
      <c r="BT663" s="35">
        <f>IF(SUM(BI663:BS663)&gt;=1,1,0)</f>
        <v>0</v>
      </c>
      <c r="BU663" s="36">
        <f t="shared" si="353"/>
        <v>0</v>
      </c>
      <c r="BV663" s="36">
        <f t="shared" si="354"/>
        <v>0</v>
      </c>
      <c r="BW663" s="36">
        <f t="shared" si="355"/>
        <v>0</v>
      </c>
      <c r="BX663" s="36">
        <f t="shared" si="356"/>
        <v>0</v>
      </c>
      <c r="BY663" s="36">
        <f t="shared" si="357"/>
        <v>0</v>
      </c>
      <c r="BZ663" s="36">
        <f t="shared" si="358"/>
        <v>0</v>
      </c>
      <c r="CA663" s="36">
        <f t="shared" si="359"/>
        <v>0</v>
      </c>
      <c r="CB663" s="36">
        <f t="shared" si="360"/>
        <v>0</v>
      </c>
      <c r="CC663" s="36">
        <f t="shared" si="361"/>
        <v>0</v>
      </c>
      <c r="CD663" s="36">
        <f t="shared" si="362"/>
        <v>0</v>
      </c>
      <c r="CE663" s="36">
        <f t="shared" si="363"/>
        <v>0</v>
      </c>
      <c r="CF663" s="37">
        <f>IF(B663&lt;&gt;"",1,0)</f>
        <v>1</v>
      </c>
      <c r="CG663" s="1"/>
      <c r="CH663" s="1"/>
      <c r="CI663" s="1"/>
      <c r="CJ663" s="1"/>
      <c r="CK663" s="1"/>
      <c r="CL663" s="1"/>
      <c r="CM663" s="1"/>
      <c r="CN663" s="1"/>
      <c r="CO663" s="1"/>
      <c r="CP663" s="1"/>
      <c r="CQ663" s="1"/>
      <c r="CR663" s="1"/>
      <c r="CS663" s="1"/>
      <c r="CT663" s="1"/>
      <c r="CU663" s="1"/>
      <c r="CV663" s="1"/>
      <c r="CW663" s="1"/>
      <c r="CX663" s="1"/>
      <c r="CY663" s="1"/>
    </row>
    <row r="664" spans="2:103" ht="5.0999999999999996" customHeight="1" x14ac:dyDescent="0.2">
      <c r="B664" s="11"/>
      <c r="C664" s="12"/>
      <c r="D664" s="9"/>
      <c r="E664" s="55"/>
      <c r="F664" s="53"/>
      <c r="G664" s="55"/>
      <c r="H664" s="53"/>
      <c r="I664" s="55"/>
      <c r="J664" s="53"/>
      <c r="K664" s="55"/>
      <c r="L664" s="53"/>
      <c r="M664" s="55"/>
      <c r="N664" s="53"/>
      <c r="O664" s="55"/>
      <c r="P664" s="53"/>
      <c r="Q664" s="55"/>
      <c r="R664" s="53"/>
      <c r="S664" s="52"/>
      <c r="T664" s="53"/>
      <c r="U664" s="55"/>
      <c r="V664" s="53"/>
      <c r="W664" s="55"/>
      <c r="X664" s="53"/>
      <c r="Y664" s="55"/>
      <c r="Z664" s="53"/>
      <c r="AA664" s="55"/>
      <c r="AB664" s="53"/>
      <c r="AC664" s="55"/>
      <c r="AD664" s="53"/>
      <c r="AE664" s="55"/>
      <c r="AF664" s="53"/>
      <c r="AG664" s="55"/>
      <c r="AH664" s="53"/>
      <c r="AI664" s="55"/>
      <c r="AJ664" s="53"/>
      <c r="AK664" s="55"/>
      <c r="AL664" s="53"/>
      <c r="AM664" s="55"/>
      <c r="AN664" s="53"/>
      <c r="AO664" s="55"/>
      <c r="AP664" s="53"/>
      <c r="AQ664" s="55"/>
      <c r="AR664" s="53"/>
      <c r="AS664" s="55"/>
      <c r="AT664" s="53"/>
      <c r="AU664" s="55"/>
      <c r="AV664" s="10"/>
      <c r="AW664" s="32"/>
      <c r="AX664" s="32"/>
      <c r="AY664" s="32"/>
      <c r="AZ664" s="32"/>
      <c r="BA664" s="32"/>
      <c r="BB664" s="32"/>
      <c r="BC664" s="32"/>
      <c r="BD664" s="32"/>
      <c r="BE664" s="32"/>
      <c r="BF664" s="32"/>
      <c r="BG664" s="32"/>
      <c r="BH664" s="33"/>
      <c r="BI664" s="34"/>
      <c r="BJ664" s="34"/>
      <c r="BK664" s="34"/>
      <c r="BL664" s="34"/>
      <c r="BM664" s="34"/>
      <c r="BN664" s="34"/>
      <c r="BO664" s="34"/>
      <c r="BP664" s="34"/>
      <c r="BQ664" s="34"/>
      <c r="BR664" s="34"/>
      <c r="BS664" s="34"/>
      <c r="BT664" s="35"/>
      <c r="BU664" s="36"/>
      <c r="BV664" s="36"/>
      <c r="BW664" s="36"/>
      <c r="BX664" s="36"/>
      <c r="BY664" s="36"/>
      <c r="BZ664" s="36"/>
      <c r="CA664" s="36"/>
      <c r="CB664" s="36"/>
      <c r="CC664" s="36"/>
      <c r="CD664" s="36"/>
      <c r="CE664" s="36"/>
      <c r="CF664" s="37"/>
      <c r="CG664" s="1"/>
      <c r="CH664" s="1"/>
      <c r="CI664" s="1"/>
      <c r="CJ664" s="1"/>
      <c r="CK664" s="1"/>
      <c r="CL664" s="1"/>
      <c r="CM664" s="1"/>
      <c r="CN664" s="1"/>
      <c r="CO664" s="1"/>
      <c r="CP664" s="1"/>
      <c r="CQ664" s="1"/>
      <c r="CR664" s="1"/>
      <c r="CS664" s="1"/>
      <c r="CT664" s="1"/>
      <c r="CU664" s="1"/>
      <c r="CV664" s="1"/>
      <c r="CW664" s="1"/>
      <c r="CX664" s="1"/>
      <c r="CY664" s="1"/>
    </row>
    <row r="665" spans="2:103" ht="9.9499999999999993" customHeight="1" x14ac:dyDescent="0.2">
      <c r="B665" s="7" t="s">
        <v>543</v>
      </c>
      <c r="C665" s="8" t="s">
        <v>544</v>
      </c>
      <c r="D665" s="1"/>
      <c r="E665" s="44"/>
      <c r="F665" s="41"/>
      <c r="G665" s="44"/>
      <c r="H665" s="42"/>
      <c r="I665" s="44"/>
      <c r="J665" s="42"/>
      <c r="K665" s="44"/>
      <c r="L665" s="42"/>
      <c r="M665" s="44"/>
      <c r="N665" s="42"/>
      <c r="O665" s="44"/>
      <c r="P665" s="42"/>
      <c r="Q665" s="44"/>
      <c r="R665" s="42"/>
      <c r="S665" s="44"/>
      <c r="T665" s="42"/>
      <c r="U665" s="44"/>
      <c r="V665" s="42"/>
      <c r="W665" s="44"/>
      <c r="X665" s="42"/>
      <c r="Y665" s="44"/>
      <c r="Z665" s="42"/>
      <c r="AA665" s="44"/>
      <c r="AB665" s="42"/>
      <c r="AC665" s="44"/>
      <c r="AD665" s="42"/>
      <c r="AE665" s="44"/>
      <c r="AF665" s="42"/>
      <c r="AG665" s="44"/>
      <c r="AH665" s="42"/>
      <c r="AI665" s="44"/>
      <c r="AJ665" s="42"/>
      <c r="AK665" s="44"/>
      <c r="AL665" s="42"/>
      <c r="AM665" s="44"/>
      <c r="AN665" s="42"/>
      <c r="AO665" s="44"/>
      <c r="AP665" s="42"/>
      <c r="AQ665" s="44"/>
      <c r="AR665" s="42"/>
      <c r="AS665" s="44"/>
      <c r="AT665" s="42"/>
      <c r="AU665" s="44"/>
      <c r="AV665" s="10">
        <v>39</v>
      </c>
      <c r="AW665" s="32">
        <f t="shared" si="331"/>
        <v>0</v>
      </c>
      <c r="AX665" s="32">
        <f t="shared" si="332"/>
        <v>0</v>
      </c>
      <c r="AY665" s="32">
        <f t="shared" si="333"/>
        <v>0</v>
      </c>
      <c r="AZ665" s="32">
        <f t="shared" si="334"/>
        <v>0</v>
      </c>
      <c r="BA665" s="32">
        <f t="shared" si="335"/>
        <v>0</v>
      </c>
      <c r="BB665" s="32">
        <f t="shared" si="336"/>
        <v>0</v>
      </c>
      <c r="BC665" s="32">
        <f t="shared" si="337"/>
        <v>0</v>
      </c>
      <c r="BD665" s="32">
        <f t="shared" si="338"/>
        <v>0</v>
      </c>
      <c r="BE665" s="32">
        <f t="shared" si="339"/>
        <v>0</v>
      </c>
      <c r="BF665" s="32">
        <f t="shared" si="340"/>
        <v>0</v>
      </c>
      <c r="BG665" s="32">
        <f t="shared" si="341"/>
        <v>0</v>
      </c>
      <c r="BH665" s="33">
        <f>IF(SUM(AW665:BG665)&gt;=1,1,0)</f>
        <v>0</v>
      </c>
      <c r="BI665" s="34">
        <f t="shared" si="342"/>
        <v>0</v>
      </c>
      <c r="BJ665" s="34">
        <f t="shared" si="343"/>
        <v>0</v>
      </c>
      <c r="BK665" s="34">
        <f t="shared" si="344"/>
        <v>0</v>
      </c>
      <c r="BL665" s="34">
        <f t="shared" si="345"/>
        <v>0</v>
      </c>
      <c r="BM665" s="34">
        <f t="shared" si="346"/>
        <v>0</v>
      </c>
      <c r="BN665" s="34">
        <f t="shared" si="347"/>
        <v>0</v>
      </c>
      <c r="BO665" s="34">
        <f t="shared" si="348"/>
        <v>0</v>
      </c>
      <c r="BP665" s="34">
        <f t="shared" si="349"/>
        <v>0</v>
      </c>
      <c r="BQ665" s="34">
        <f t="shared" si="350"/>
        <v>0</v>
      </c>
      <c r="BR665" s="34">
        <f t="shared" si="351"/>
        <v>0</v>
      </c>
      <c r="BS665" s="34">
        <f t="shared" si="352"/>
        <v>0</v>
      </c>
      <c r="BT665" s="35">
        <f>IF(SUM(BI665:BS665)&gt;=1,1,0)</f>
        <v>0</v>
      </c>
      <c r="BU665" s="36">
        <f t="shared" si="353"/>
        <v>0</v>
      </c>
      <c r="BV665" s="36">
        <f t="shared" si="354"/>
        <v>0</v>
      </c>
      <c r="BW665" s="36">
        <f t="shared" si="355"/>
        <v>0</v>
      </c>
      <c r="BX665" s="36">
        <f t="shared" si="356"/>
        <v>0</v>
      </c>
      <c r="BY665" s="36">
        <f t="shared" si="357"/>
        <v>0</v>
      </c>
      <c r="BZ665" s="36">
        <f t="shared" si="358"/>
        <v>0</v>
      </c>
      <c r="CA665" s="36">
        <f t="shared" si="359"/>
        <v>0</v>
      </c>
      <c r="CB665" s="36">
        <f t="shared" si="360"/>
        <v>0</v>
      </c>
      <c r="CC665" s="36">
        <f t="shared" si="361"/>
        <v>0</v>
      </c>
      <c r="CD665" s="36">
        <f t="shared" si="362"/>
        <v>0</v>
      </c>
      <c r="CE665" s="36">
        <f t="shared" si="363"/>
        <v>0</v>
      </c>
      <c r="CF665" s="37">
        <f>IF(B665&lt;&gt;"",1,0)</f>
        <v>1</v>
      </c>
      <c r="CG665" s="1"/>
      <c r="CH665" s="1"/>
      <c r="CI665" s="1"/>
      <c r="CJ665" s="1"/>
      <c r="CK665" s="1"/>
      <c r="CL665" s="1"/>
      <c r="CM665" s="1"/>
      <c r="CN665" s="1"/>
      <c r="CO665" s="1"/>
      <c r="CP665" s="1"/>
      <c r="CQ665" s="1"/>
      <c r="CR665" s="1"/>
      <c r="CS665" s="1"/>
      <c r="CT665" s="1"/>
      <c r="CU665" s="1"/>
      <c r="CV665" s="1"/>
      <c r="CW665" s="1"/>
      <c r="CX665" s="1"/>
      <c r="CY665" s="1"/>
    </row>
    <row r="666" spans="2:103" ht="5.0999999999999996" customHeight="1" x14ac:dyDescent="0.2">
      <c r="B666" s="11"/>
      <c r="C666" s="12"/>
      <c r="D666" s="9"/>
      <c r="E666" s="55"/>
      <c r="F666" s="53"/>
      <c r="G666" s="55"/>
      <c r="H666" s="53"/>
      <c r="I666" s="55"/>
      <c r="J666" s="53"/>
      <c r="K666" s="55"/>
      <c r="L666" s="53"/>
      <c r="M666" s="55"/>
      <c r="N666" s="53"/>
      <c r="O666" s="55"/>
      <c r="P666" s="53"/>
      <c r="Q666" s="55"/>
      <c r="R666" s="53"/>
      <c r="S666" s="52"/>
      <c r="T666" s="53"/>
      <c r="U666" s="55"/>
      <c r="V666" s="53"/>
      <c r="W666" s="55"/>
      <c r="X666" s="53"/>
      <c r="Y666" s="55"/>
      <c r="Z666" s="53"/>
      <c r="AA666" s="55"/>
      <c r="AB666" s="53"/>
      <c r="AC666" s="55"/>
      <c r="AD666" s="53"/>
      <c r="AE666" s="55"/>
      <c r="AF666" s="53"/>
      <c r="AG666" s="55"/>
      <c r="AH666" s="53"/>
      <c r="AI666" s="55"/>
      <c r="AJ666" s="53"/>
      <c r="AK666" s="55"/>
      <c r="AL666" s="53"/>
      <c r="AM666" s="55"/>
      <c r="AN666" s="53"/>
      <c r="AO666" s="55"/>
      <c r="AP666" s="53"/>
      <c r="AQ666" s="55"/>
      <c r="AR666" s="53"/>
      <c r="AS666" s="55"/>
      <c r="AT666" s="53"/>
      <c r="AU666" s="55"/>
      <c r="AV666" s="10"/>
      <c r="AW666" s="32"/>
      <c r="AX666" s="32"/>
      <c r="AY666" s="32"/>
      <c r="AZ666" s="32"/>
      <c r="BA666" s="32"/>
      <c r="BB666" s="32"/>
      <c r="BC666" s="32"/>
      <c r="BD666" s="32"/>
      <c r="BE666" s="32"/>
      <c r="BF666" s="32"/>
      <c r="BG666" s="32"/>
      <c r="BH666" s="33"/>
      <c r="BI666" s="34"/>
      <c r="BJ666" s="34"/>
      <c r="BK666" s="34"/>
      <c r="BL666" s="34"/>
      <c r="BM666" s="34"/>
      <c r="BN666" s="34"/>
      <c r="BO666" s="34"/>
      <c r="BP666" s="34"/>
      <c r="BQ666" s="34"/>
      <c r="BR666" s="34"/>
      <c r="BS666" s="34"/>
      <c r="BT666" s="35"/>
      <c r="BU666" s="36"/>
      <c r="BV666" s="36"/>
      <c r="BW666" s="36"/>
      <c r="BX666" s="36"/>
      <c r="BY666" s="36"/>
      <c r="BZ666" s="36"/>
      <c r="CA666" s="36"/>
      <c r="CB666" s="36"/>
      <c r="CC666" s="36"/>
      <c r="CD666" s="36"/>
      <c r="CE666" s="36"/>
      <c r="CF666" s="37"/>
      <c r="CG666" s="1"/>
      <c r="CH666" s="1"/>
      <c r="CI666" s="1"/>
      <c r="CJ666" s="1"/>
      <c r="CK666" s="1"/>
      <c r="CL666" s="1"/>
      <c r="CM666" s="1"/>
      <c r="CN666" s="1"/>
      <c r="CO666" s="1"/>
      <c r="CP666" s="1"/>
      <c r="CQ666" s="1"/>
      <c r="CR666" s="1"/>
      <c r="CS666" s="1"/>
      <c r="CT666" s="1"/>
      <c r="CU666" s="1"/>
      <c r="CV666" s="1"/>
      <c r="CW666" s="1"/>
      <c r="CX666" s="1"/>
      <c r="CY666" s="1"/>
    </row>
    <row r="667" spans="2:103" ht="9.9499999999999993" customHeight="1" x14ac:dyDescent="0.2">
      <c r="B667" s="7" t="s">
        <v>545</v>
      </c>
      <c r="C667" s="8" t="s">
        <v>546</v>
      </c>
      <c r="D667" s="1"/>
      <c r="E667" s="44"/>
      <c r="F667" s="41"/>
      <c r="G667" s="44"/>
      <c r="H667" s="42"/>
      <c r="I667" s="44"/>
      <c r="J667" s="42"/>
      <c r="K667" s="44"/>
      <c r="L667" s="42"/>
      <c r="M667" s="44"/>
      <c r="N667" s="42"/>
      <c r="O667" s="44"/>
      <c r="P667" s="42"/>
      <c r="Q667" s="44"/>
      <c r="R667" s="42"/>
      <c r="S667" s="44"/>
      <c r="T667" s="42"/>
      <c r="U667" s="44"/>
      <c r="V667" s="42"/>
      <c r="W667" s="44"/>
      <c r="X667" s="42"/>
      <c r="Y667" s="44"/>
      <c r="Z667" s="42"/>
      <c r="AA667" s="44"/>
      <c r="AB667" s="42"/>
      <c r="AC667" s="44"/>
      <c r="AD667" s="42"/>
      <c r="AE667" s="44"/>
      <c r="AF667" s="42"/>
      <c r="AG667" s="44"/>
      <c r="AH667" s="42"/>
      <c r="AI667" s="44"/>
      <c r="AJ667" s="42"/>
      <c r="AK667" s="44"/>
      <c r="AL667" s="42"/>
      <c r="AM667" s="44"/>
      <c r="AN667" s="42"/>
      <c r="AO667" s="44"/>
      <c r="AP667" s="42"/>
      <c r="AQ667" s="44"/>
      <c r="AR667" s="42"/>
      <c r="AS667" s="44"/>
      <c r="AT667" s="42"/>
      <c r="AU667" s="44"/>
      <c r="AV667" s="10">
        <v>41</v>
      </c>
      <c r="AW667" s="32">
        <f t="shared" si="331"/>
        <v>0</v>
      </c>
      <c r="AX667" s="32">
        <f t="shared" si="332"/>
        <v>0</v>
      </c>
      <c r="AY667" s="32">
        <f t="shared" si="333"/>
        <v>0</v>
      </c>
      <c r="AZ667" s="32">
        <f t="shared" si="334"/>
        <v>0</v>
      </c>
      <c r="BA667" s="32">
        <f t="shared" si="335"/>
        <v>0</v>
      </c>
      <c r="BB667" s="32">
        <f t="shared" si="336"/>
        <v>0</v>
      </c>
      <c r="BC667" s="32">
        <f t="shared" si="337"/>
        <v>0</v>
      </c>
      <c r="BD667" s="32">
        <f t="shared" si="338"/>
        <v>0</v>
      </c>
      <c r="BE667" s="32">
        <f t="shared" si="339"/>
        <v>0</v>
      </c>
      <c r="BF667" s="32">
        <f t="shared" si="340"/>
        <v>0</v>
      </c>
      <c r="BG667" s="32">
        <f t="shared" si="341"/>
        <v>0</v>
      </c>
      <c r="BH667" s="33">
        <f>IF(SUM(AW667:BG667)&gt;=1,1,0)</f>
        <v>0</v>
      </c>
      <c r="BI667" s="34">
        <f t="shared" si="342"/>
        <v>0</v>
      </c>
      <c r="BJ667" s="34">
        <f t="shared" si="343"/>
        <v>0</v>
      </c>
      <c r="BK667" s="34">
        <f t="shared" si="344"/>
        <v>0</v>
      </c>
      <c r="BL667" s="34">
        <f t="shared" si="345"/>
        <v>0</v>
      </c>
      <c r="BM667" s="34">
        <f t="shared" si="346"/>
        <v>0</v>
      </c>
      <c r="BN667" s="34">
        <f t="shared" si="347"/>
        <v>0</v>
      </c>
      <c r="BO667" s="34">
        <f t="shared" si="348"/>
        <v>0</v>
      </c>
      <c r="BP667" s="34">
        <f t="shared" si="349"/>
        <v>0</v>
      </c>
      <c r="BQ667" s="34">
        <f t="shared" si="350"/>
        <v>0</v>
      </c>
      <c r="BR667" s="34">
        <f t="shared" si="351"/>
        <v>0</v>
      </c>
      <c r="BS667" s="34">
        <f t="shared" si="352"/>
        <v>0</v>
      </c>
      <c r="BT667" s="35">
        <f>IF(SUM(BI667:BS667)&gt;=1,1,0)</f>
        <v>0</v>
      </c>
      <c r="BU667" s="36">
        <f t="shared" si="353"/>
        <v>0</v>
      </c>
      <c r="BV667" s="36">
        <f t="shared" si="354"/>
        <v>0</v>
      </c>
      <c r="BW667" s="36">
        <f t="shared" si="355"/>
        <v>0</v>
      </c>
      <c r="BX667" s="36">
        <f t="shared" si="356"/>
        <v>0</v>
      </c>
      <c r="BY667" s="36">
        <f t="shared" si="357"/>
        <v>0</v>
      </c>
      <c r="BZ667" s="36">
        <f t="shared" si="358"/>
        <v>0</v>
      </c>
      <c r="CA667" s="36">
        <f t="shared" si="359"/>
        <v>0</v>
      </c>
      <c r="CB667" s="36">
        <f t="shared" si="360"/>
        <v>0</v>
      </c>
      <c r="CC667" s="36">
        <f t="shared" si="361"/>
        <v>0</v>
      </c>
      <c r="CD667" s="36">
        <f t="shared" si="362"/>
        <v>0</v>
      </c>
      <c r="CE667" s="36">
        <f t="shared" si="363"/>
        <v>0</v>
      </c>
      <c r="CF667" s="37">
        <f>IF(B667&lt;&gt;"",1,0)</f>
        <v>1</v>
      </c>
      <c r="CG667" s="1"/>
      <c r="CH667" s="1"/>
      <c r="CI667" s="1"/>
      <c r="CJ667" s="1"/>
      <c r="CK667" s="1"/>
      <c r="CL667" s="1"/>
      <c r="CM667" s="1"/>
      <c r="CN667" s="1"/>
      <c r="CO667" s="1"/>
      <c r="CP667" s="1"/>
      <c r="CQ667" s="1"/>
      <c r="CR667" s="1"/>
      <c r="CS667" s="1"/>
      <c r="CT667" s="1"/>
      <c r="CU667" s="1"/>
      <c r="CV667" s="1"/>
      <c r="CW667" s="1"/>
      <c r="CX667" s="1"/>
      <c r="CY667" s="1"/>
    </row>
    <row r="668" spans="2:103" ht="5.0999999999999996" customHeight="1" x14ac:dyDescent="0.2">
      <c r="B668" s="11"/>
      <c r="C668" s="12"/>
      <c r="D668" s="9"/>
      <c r="E668" s="55"/>
      <c r="F668" s="53"/>
      <c r="G668" s="55"/>
      <c r="H668" s="53"/>
      <c r="I668" s="55"/>
      <c r="J668" s="53"/>
      <c r="K668" s="55"/>
      <c r="L668" s="53"/>
      <c r="M668" s="55"/>
      <c r="N668" s="53"/>
      <c r="O668" s="55"/>
      <c r="P668" s="53"/>
      <c r="Q668" s="55"/>
      <c r="R668" s="53"/>
      <c r="S668" s="52"/>
      <c r="T668" s="53"/>
      <c r="U668" s="55"/>
      <c r="V668" s="53"/>
      <c r="W668" s="55"/>
      <c r="X668" s="53"/>
      <c r="Y668" s="55"/>
      <c r="Z668" s="53"/>
      <c r="AA668" s="55"/>
      <c r="AB668" s="53"/>
      <c r="AC668" s="55"/>
      <c r="AD668" s="53"/>
      <c r="AE668" s="55"/>
      <c r="AF668" s="53"/>
      <c r="AG668" s="55"/>
      <c r="AH668" s="53"/>
      <c r="AI668" s="55"/>
      <c r="AJ668" s="53"/>
      <c r="AK668" s="55"/>
      <c r="AL668" s="53"/>
      <c r="AM668" s="55"/>
      <c r="AN668" s="53"/>
      <c r="AO668" s="55"/>
      <c r="AP668" s="53"/>
      <c r="AQ668" s="55"/>
      <c r="AR668" s="53"/>
      <c r="AS668" s="55"/>
      <c r="AT668" s="53"/>
      <c r="AU668" s="55"/>
      <c r="AV668" s="10"/>
      <c r="AW668" s="32"/>
      <c r="AX668" s="32"/>
      <c r="AY668" s="32"/>
      <c r="AZ668" s="32"/>
      <c r="BA668" s="32"/>
      <c r="BB668" s="32"/>
      <c r="BC668" s="32"/>
      <c r="BD668" s="32"/>
      <c r="BE668" s="32"/>
      <c r="BF668" s="32"/>
      <c r="BG668" s="32"/>
      <c r="BH668" s="33"/>
      <c r="BI668" s="34"/>
      <c r="BJ668" s="34"/>
      <c r="BK668" s="34"/>
      <c r="BL668" s="34"/>
      <c r="BM668" s="34"/>
      <c r="BN668" s="34"/>
      <c r="BO668" s="34"/>
      <c r="BP668" s="34"/>
      <c r="BQ668" s="34"/>
      <c r="BR668" s="34"/>
      <c r="BS668" s="34"/>
      <c r="BT668" s="35"/>
      <c r="BU668" s="36"/>
      <c r="BV668" s="36"/>
      <c r="BW668" s="36"/>
      <c r="BX668" s="36"/>
      <c r="BY668" s="36"/>
      <c r="BZ668" s="36"/>
      <c r="CA668" s="36"/>
      <c r="CB668" s="36"/>
      <c r="CC668" s="36"/>
      <c r="CD668" s="36"/>
      <c r="CE668" s="36"/>
      <c r="CF668" s="37"/>
      <c r="CG668" s="1"/>
      <c r="CH668" s="1"/>
      <c r="CI668" s="1"/>
      <c r="CJ668" s="1"/>
      <c r="CK668" s="1"/>
      <c r="CL668" s="1"/>
      <c r="CM668" s="1"/>
      <c r="CN668" s="1"/>
      <c r="CO668" s="1"/>
      <c r="CP668" s="1"/>
      <c r="CQ668" s="1"/>
      <c r="CR668" s="1"/>
      <c r="CS668" s="1"/>
      <c r="CT668" s="1"/>
      <c r="CU668" s="1"/>
      <c r="CV668" s="1"/>
      <c r="CW668" s="1"/>
      <c r="CX668" s="1"/>
      <c r="CY668" s="1"/>
    </row>
    <row r="669" spans="2:103" ht="9.9499999999999993" customHeight="1" x14ac:dyDescent="0.2">
      <c r="B669" s="7" t="s">
        <v>547</v>
      </c>
      <c r="C669" s="8" t="s">
        <v>548</v>
      </c>
      <c r="D669" s="1"/>
      <c r="E669" s="44"/>
      <c r="F669" s="41"/>
      <c r="G669" s="44"/>
      <c r="H669" s="42"/>
      <c r="I669" s="44"/>
      <c r="J669" s="42"/>
      <c r="K669" s="44"/>
      <c r="L669" s="42"/>
      <c r="M669" s="44"/>
      <c r="N669" s="42"/>
      <c r="O669" s="44"/>
      <c r="P669" s="42"/>
      <c r="Q669" s="44"/>
      <c r="R669" s="42"/>
      <c r="S669" s="44"/>
      <c r="T669" s="42"/>
      <c r="U669" s="44"/>
      <c r="V669" s="42"/>
      <c r="W669" s="44"/>
      <c r="X669" s="42"/>
      <c r="Y669" s="44"/>
      <c r="Z669" s="42"/>
      <c r="AA669" s="44"/>
      <c r="AB669" s="42"/>
      <c r="AC669" s="44"/>
      <c r="AD669" s="42"/>
      <c r="AE669" s="44"/>
      <c r="AF669" s="42"/>
      <c r="AG669" s="44"/>
      <c r="AH669" s="42"/>
      <c r="AI669" s="44"/>
      <c r="AJ669" s="42"/>
      <c r="AK669" s="44"/>
      <c r="AL669" s="42"/>
      <c r="AM669" s="44"/>
      <c r="AN669" s="42"/>
      <c r="AO669" s="44"/>
      <c r="AP669" s="42"/>
      <c r="AQ669" s="44"/>
      <c r="AR669" s="42"/>
      <c r="AS669" s="44"/>
      <c r="AT669" s="42"/>
      <c r="AU669" s="44"/>
      <c r="AV669" s="10">
        <v>43</v>
      </c>
      <c r="AW669" s="32">
        <f t="shared" si="331"/>
        <v>0</v>
      </c>
      <c r="AX669" s="32">
        <f t="shared" si="332"/>
        <v>0</v>
      </c>
      <c r="AY669" s="32">
        <f t="shared" si="333"/>
        <v>0</v>
      </c>
      <c r="AZ669" s="32">
        <f t="shared" si="334"/>
        <v>0</v>
      </c>
      <c r="BA669" s="32">
        <f t="shared" si="335"/>
        <v>0</v>
      </c>
      <c r="BB669" s="32">
        <f t="shared" si="336"/>
        <v>0</v>
      </c>
      <c r="BC669" s="32">
        <f t="shared" si="337"/>
        <v>0</v>
      </c>
      <c r="BD669" s="32">
        <f t="shared" si="338"/>
        <v>0</v>
      </c>
      <c r="BE669" s="32">
        <f t="shared" si="339"/>
        <v>0</v>
      </c>
      <c r="BF669" s="32">
        <f t="shared" si="340"/>
        <v>0</v>
      </c>
      <c r="BG669" s="32">
        <f t="shared" si="341"/>
        <v>0</v>
      </c>
      <c r="BH669" s="33">
        <f>IF(SUM(AW669:BG669)&gt;=1,1,0)</f>
        <v>0</v>
      </c>
      <c r="BI669" s="34">
        <f t="shared" si="342"/>
        <v>0</v>
      </c>
      <c r="BJ669" s="34">
        <f t="shared" si="343"/>
        <v>0</v>
      </c>
      <c r="BK669" s="34">
        <f t="shared" si="344"/>
        <v>0</v>
      </c>
      <c r="BL669" s="34">
        <f t="shared" si="345"/>
        <v>0</v>
      </c>
      <c r="BM669" s="34">
        <f t="shared" si="346"/>
        <v>0</v>
      </c>
      <c r="BN669" s="34">
        <f t="shared" si="347"/>
        <v>0</v>
      </c>
      <c r="BO669" s="34">
        <f t="shared" si="348"/>
        <v>0</v>
      </c>
      <c r="BP669" s="34">
        <f t="shared" si="349"/>
        <v>0</v>
      </c>
      <c r="BQ669" s="34">
        <f t="shared" si="350"/>
        <v>0</v>
      </c>
      <c r="BR669" s="34">
        <f t="shared" si="351"/>
        <v>0</v>
      </c>
      <c r="BS669" s="34">
        <f t="shared" si="352"/>
        <v>0</v>
      </c>
      <c r="BT669" s="35">
        <f>IF(SUM(BI669:BS669)&gt;=1,1,0)</f>
        <v>0</v>
      </c>
      <c r="BU669" s="36">
        <f t="shared" si="353"/>
        <v>0</v>
      </c>
      <c r="BV669" s="36">
        <f t="shared" si="354"/>
        <v>0</v>
      </c>
      <c r="BW669" s="36">
        <f t="shared" si="355"/>
        <v>0</v>
      </c>
      <c r="BX669" s="36">
        <f t="shared" si="356"/>
        <v>0</v>
      </c>
      <c r="BY669" s="36">
        <f t="shared" si="357"/>
        <v>0</v>
      </c>
      <c r="BZ669" s="36">
        <f t="shared" si="358"/>
        <v>0</v>
      </c>
      <c r="CA669" s="36">
        <f t="shared" si="359"/>
        <v>0</v>
      </c>
      <c r="CB669" s="36">
        <f t="shared" si="360"/>
        <v>0</v>
      </c>
      <c r="CC669" s="36">
        <f t="shared" si="361"/>
        <v>0</v>
      </c>
      <c r="CD669" s="36">
        <f t="shared" si="362"/>
        <v>0</v>
      </c>
      <c r="CE669" s="36">
        <f t="shared" si="363"/>
        <v>0</v>
      </c>
      <c r="CF669" s="37">
        <f>IF(B669&lt;&gt;"",1,0)</f>
        <v>1</v>
      </c>
      <c r="CG669" s="1"/>
      <c r="CH669" s="1"/>
      <c r="CI669" s="1"/>
      <c r="CJ669" s="1"/>
      <c r="CK669" s="1"/>
      <c r="CL669" s="1"/>
      <c r="CM669" s="1"/>
      <c r="CN669" s="1"/>
      <c r="CO669" s="1"/>
      <c r="CP669" s="1"/>
      <c r="CQ669" s="1"/>
      <c r="CR669" s="1"/>
      <c r="CS669" s="1"/>
      <c r="CT669" s="1"/>
      <c r="CU669" s="1"/>
      <c r="CV669" s="1"/>
      <c r="CW669" s="1"/>
      <c r="CX669" s="1"/>
      <c r="CY669" s="1"/>
    </row>
    <row r="670" spans="2:103" ht="5.0999999999999996" customHeight="1" x14ac:dyDescent="0.2">
      <c r="B670" s="11"/>
      <c r="C670" s="12"/>
      <c r="D670" s="9"/>
      <c r="E670" s="55"/>
      <c r="F670" s="53"/>
      <c r="G670" s="55"/>
      <c r="H670" s="53"/>
      <c r="I670" s="55"/>
      <c r="J670" s="53"/>
      <c r="K670" s="55"/>
      <c r="L670" s="53"/>
      <c r="M670" s="55"/>
      <c r="N670" s="53"/>
      <c r="O670" s="55"/>
      <c r="P670" s="53"/>
      <c r="Q670" s="55"/>
      <c r="R670" s="53"/>
      <c r="S670" s="52"/>
      <c r="T670" s="53"/>
      <c r="U670" s="55"/>
      <c r="V670" s="53"/>
      <c r="W670" s="55"/>
      <c r="X670" s="53"/>
      <c r="Y670" s="55"/>
      <c r="Z670" s="53"/>
      <c r="AA670" s="55"/>
      <c r="AB670" s="53"/>
      <c r="AC670" s="55"/>
      <c r="AD670" s="53"/>
      <c r="AE670" s="55"/>
      <c r="AF670" s="53"/>
      <c r="AG670" s="55"/>
      <c r="AH670" s="53"/>
      <c r="AI670" s="55"/>
      <c r="AJ670" s="53"/>
      <c r="AK670" s="55"/>
      <c r="AL670" s="53"/>
      <c r="AM670" s="55"/>
      <c r="AN670" s="53"/>
      <c r="AO670" s="55"/>
      <c r="AP670" s="53"/>
      <c r="AQ670" s="55"/>
      <c r="AR670" s="53"/>
      <c r="AS670" s="55"/>
      <c r="AT670" s="53"/>
      <c r="AU670" s="55"/>
      <c r="AV670" s="10"/>
      <c r="AW670" s="32"/>
      <c r="AX670" s="32"/>
      <c r="AY670" s="32"/>
      <c r="AZ670" s="32"/>
      <c r="BA670" s="32"/>
      <c r="BB670" s="32"/>
      <c r="BC670" s="32"/>
      <c r="BD670" s="32"/>
      <c r="BE670" s="32"/>
      <c r="BF670" s="32"/>
      <c r="BG670" s="32"/>
      <c r="BH670" s="33"/>
      <c r="BI670" s="34"/>
      <c r="BJ670" s="34"/>
      <c r="BK670" s="34"/>
      <c r="BL670" s="34"/>
      <c r="BM670" s="34"/>
      <c r="BN670" s="34"/>
      <c r="BO670" s="34"/>
      <c r="BP670" s="34"/>
      <c r="BQ670" s="34"/>
      <c r="BR670" s="34"/>
      <c r="BS670" s="34"/>
      <c r="BT670" s="35"/>
      <c r="BU670" s="36"/>
      <c r="BV670" s="36"/>
      <c r="BW670" s="36"/>
      <c r="BX670" s="36"/>
      <c r="BY670" s="36"/>
      <c r="BZ670" s="36"/>
      <c r="CA670" s="36"/>
      <c r="CB670" s="36"/>
      <c r="CC670" s="36"/>
      <c r="CD670" s="36"/>
      <c r="CE670" s="36"/>
      <c r="CF670" s="37"/>
      <c r="CG670" s="1"/>
      <c r="CH670" s="1"/>
      <c r="CI670" s="1"/>
      <c r="CJ670" s="1"/>
      <c r="CK670" s="1"/>
      <c r="CL670" s="1"/>
      <c r="CM670" s="1"/>
      <c r="CN670" s="1"/>
      <c r="CO670" s="1"/>
      <c r="CP670" s="1"/>
      <c r="CQ670" s="1"/>
      <c r="CR670" s="1"/>
      <c r="CS670" s="1"/>
      <c r="CT670" s="1"/>
      <c r="CU670" s="1"/>
      <c r="CV670" s="1"/>
      <c r="CW670" s="1"/>
      <c r="CX670" s="1"/>
      <c r="CY670" s="1"/>
    </row>
    <row r="671" spans="2:103" ht="9.9499999999999993" customHeight="1" x14ac:dyDescent="0.2">
      <c r="B671" s="7" t="s">
        <v>549</v>
      </c>
      <c r="C671" s="8" t="s">
        <v>550</v>
      </c>
      <c r="D671" s="9"/>
      <c r="E671" s="44"/>
      <c r="F671" s="41"/>
      <c r="G671" s="44"/>
      <c r="H671" s="42"/>
      <c r="I671" s="44"/>
      <c r="J671" s="42"/>
      <c r="K671" s="44"/>
      <c r="L671" s="42"/>
      <c r="M671" s="44"/>
      <c r="N671" s="42"/>
      <c r="O671" s="44"/>
      <c r="P671" s="42"/>
      <c r="Q671" s="44"/>
      <c r="R671" s="42"/>
      <c r="S671" s="44"/>
      <c r="T671" s="42"/>
      <c r="U671" s="44"/>
      <c r="V671" s="42"/>
      <c r="W671" s="44"/>
      <c r="X671" s="42"/>
      <c r="Y671" s="44"/>
      <c r="Z671" s="42"/>
      <c r="AA671" s="44"/>
      <c r="AB671" s="42"/>
      <c r="AC671" s="44"/>
      <c r="AD671" s="42"/>
      <c r="AE671" s="44"/>
      <c r="AF671" s="42"/>
      <c r="AG671" s="44"/>
      <c r="AH671" s="42"/>
      <c r="AI671" s="44"/>
      <c r="AJ671" s="42"/>
      <c r="AK671" s="44"/>
      <c r="AL671" s="42"/>
      <c r="AM671" s="44"/>
      <c r="AN671" s="42"/>
      <c r="AO671" s="44"/>
      <c r="AP671" s="42"/>
      <c r="AQ671" s="44"/>
      <c r="AR671" s="42"/>
      <c r="AS671" s="44"/>
      <c r="AT671" s="42"/>
      <c r="AU671" s="44"/>
      <c r="AV671" s="10">
        <v>45</v>
      </c>
      <c r="AW671" s="32">
        <f t="shared" si="331"/>
        <v>0</v>
      </c>
      <c r="AX671" s="32">
        <f t="shared" si="332"/>
        <v>0</v>
      </c>
      <c r="AY671" s="32">
        <f t="shared" si="333"/>
        <v>0</v>
      </c>
      <c r="AZ671" s="32">
        <f t="shared" si="334"/>
        <v>0</v>
      </c>
      <c r="BA671" s="32">
        <f t="shared" si="335"/>
        <v>0</v>
      </c>
      <c r="BB671" s="32">
        <f t="shared" si="336"/>
        <v>0</v>
      </c>
      <c r="BC671" s="32">
        <f t="shared" si="337"/>
        <v>0</v>
      </c>
      <c r="BD671" s="32">
        <f t="shared" si="338"/>
        <v>0</v>
      </c>
      <c r="BE671" s="32">
        <f t="shared" si="339"/>
        <v>0</v>
      </c>
      <c r="BF671" s="32">
        <f t="shared" si="340"/>
        <v>0</v>
      </c>
      <c r="BG671" s="32">
        <f t="shared" si="341"/>
        <v>0</v>
      </c>
      <c r="BH671" s="33">
        <f>IF(SUM(AW671:BG671)&gt;=1,1,0)</f>
        <v>0</v>
      </c>
      <c r="BI671" s="34">
        <f t="shared" si="342"/>
        <v>0</v>
      </c>
      <c r="BJ671" s="34">
        <f t="shared" si="343"/>
        <v>0</v>
      </c>
      <c r="BK671" s="34">
        <f t="shared" si="344"/>
        <v>0</v>
      </c>
      <c r="BL671" s="34">
        <f t="shared" si="345"/>
        <v>0</v>
      </c>
      <c r="BM671" s="34">
        <f t="shared" si="346"/>
        <v>0</v>
      </c>
      <c r="BN671" s="34">
        <f t="shared" si="347"/>
        <v>0</v>
      </c>
      <c r="BO671" s="34">
        <f t="shared" si="348"/>
        <v>0</v>
      </c>
      <c r="BP671" s="34">
        <f t="shared" si="349"/>
        <v>0</v>
      </c>
      <c r="BQ671" s="34">
        <f t="shared" si="350"/>
        <v>0</v>
      </c>
      <c r="BR671" s="34">
        <f t="shared" si="351"/>
        <v>0</v>
      </c>
      <c r="BS671" s="34">
        <f t="shared" si="352"/>
        <v>0</v>
      </c>
      <c r="BT671" s="35">
        <f>IF(SUM(BI671:BS671)&gt;=1,1,0)</f>
        <v>0</v>
      </c>
      <c r="BU671" s="36">
        <f t="shared" si="353"/>
        <v>0</v>
      </c>
      <c r="BV671" s="36">
        <f t="shared" si="354"/>
        <v>0</v>
      </c>
      <c r="BW671" s="36">
        <f t="shared" si="355"/>
        <v>0</v>
      </c>
      <c r="BX671" s="36">
        <f t="shared" si="356"/>
        <v>0</v>
      </c>
      <c r="BY671" s="36">
        <f t="shared" si="357"/>
        <v>0</v>
      </c>
      <c r="BZ671" s="36">
        <f t="shared" si="358"/>
        <v>0</v>
      </c>
      <c r="CA671" s="36">
        <f t="shared" si="359"/>
        <v>0</v>
      </c>
      <c r="CB671" s="36">
        <f t="shared" si="360"/>
        <v>0</v>
      </c>
      <c r="CC671" s="36">
        <f t="shared" si="361"/>
        <v>0</v>
      </c>
      <c r="CD671" s="36">
        <f t="shared" si="362"/>
        <v>0</v>
      </c>
      <c r="CE671" s="36">
        <f t="shared" si="363"/>
        <v>0</v>
      </c>
      <c r="CF671" s="37">
        <f>IF(B671&lt;&gt;"",1,0)</f>
        <v>1</v>
      </c>
      <c r="CG671" s="1"/>
      <c r="CH671" s="1"/>
      <c r="CI671" s="1"/>
      <c r="CJ671" s="1"/>
      <c r="CK671" s="1"/>
      <c r="CL671" s="1"/>
      <c r="CM671" s="1"/>
      <c r="CN671" s="1"/>
      <c r="CO671" s="1"/>
      <c r="CP671" s="1"/>
      <c r="CQ671" s="1"/>
      <c r="CR671" s="1"/>
      <c r="CS671" s="1"/>
      <c r="CT671" s="1"/>
      <c r="CU671" s="1"/>
      <c r="CV671" s="1"/>
      <c r="CW671" s="1"/>
      <c r="CX671" s="1"/>
      <c r="CY671" s="1"/>
    </row>
    <row r="672" spans="2:103" ht="5.0999999999999996" customHeight="1" x14ac:dyDescent="0.2">
      <c r="B672" s="11"/>
      <c r="C672" s="12"/>
      <c r="D672" s="9"/>
      <c r="E672" s="55"/>
      <c r="F672" s="53"/>
      <c r="G672" s="55"/>
      <c r="H672" s="53"/>
      <c r="I672" s="55"/>
      <c r="J672" s="53"/>
      <c r="K672" s="55"/>
      <c r="L672" s="53"/>
      <c r="M672" s="55"/>
      <c r="N672" s="53"/>
      <c r="O672" s="55"/>
      <c r="P672" s="53"/>
      <c r="Q672" s="55"/>
      <c r="R672" s="53"/>
      <c r="S672" s="52"/>
      <c r="T672" s="53"/>
      <c r="U672" s="55"/>
      <c r="V672" s="53"/>
      <c r="W672" s="55"/>
      <c r="X672" s="53"/>
      <c r="Y672" s="55"/>
      <c r="Z672" s="53"/>
      <c r="AA672" s="55"/>
      <c r="AB672" s="53"/>
      <c r="AC672" s="55"/>
      <c r="AD672" s="53"/>
      <c r="AE672" s="55"/>
      <c r="AF672" s="53"/>
      <c r="AG672" s="55"/>
      <c r="AH672" s="53"/>
      <c r="AI672" s="55"/>
      <c r="AJ672" s="53"/>
      <c r="AK672" s="55"/>
      <c r="AL672" s="53"/>
      <c r="AM672" s="55"/>
      <c r="AN672" s="53"/>
      <c r="AO672" s="55"/>
      <c r="AP672" s="53"/>
      <c r="AQ672" s="55"/>
      <c r="AR672" s="53"/>
      <c r="AS672" s="55"/>
      <c r="AT672" s="53"/>
      <c r="AU672" s="55"/>
      <c r="AV672" s="10"/>
      <c r="AW672" s="32"/>
      <c r="AX672" s="32"/>
      <c r="AY672" s="32"/>
      <c r="AZ672" s="32"/>
      <c r="BA672" s="32"/>
      <c r="BB672" s="32"/>
      <c r="BC672" s="32"/>
      <c r="BD672" s="32"/>
      <c r="BE672" s="32"/>
      <c r="BF672" s="32"/>
      <c r="BG672" s="32"/>
      <c r="BH672" s="33"/>
      <c r="BI672" s="34"/>
      <c r="BJ672" s="34"/>
      <c r="BK672" s="34"/>
      <c r="BL672" s="34"/>
      <c r="BM672" s="34"/>
      <c r="BN672" s="34"/>
      <c r="BO672" s="34"/>
      <c r="BP672" s="34"/>
      <c r="BQ672" s="34"/>
      <c r="BR672" s="34"/>
      <c r="BS672" s="34"/>
      <c r="BT672" s="35"/>
      <c r="BU672" s="36"/>
      <c r="BV672" s="36"/>
      <c r="BW672" s="36"/>
      <c r="BX672" s="36"/>
      <c r="BY672" s="36"/>
      <c r="BZ672" s="36"/>
      <c r="CA672" s="36"/>
      <c r="CB672" s="36"/>
      <c r="CC672" s="36"/>
      <c r="CD672" s="36"/>
      <c r="CE672" s="36"/>
      <c r="CF672" s="37"/>
      <c r="CG672" s="1"/>
      <c r="CH672" s="1"/>
      <c r="CI672" s="1"/>
      <c r="CJ672" s="1"/>
      <c r="CK672" s="1"/>
      <c r="CL672" s="1"/>
      <c r="CM672" s="1"/>
      <c r="CN672" s="1"/>
      <c r="CO672" s="1"/>
      <c r="CP672" s="1"/>
      <c r="CQ672" s="1"/>
      <c r="CR672" s="1"/>
      <c r="CS672" s="1"/>
      <c r="CT672" s="1"/>
      <c r="CU672" s="1"/>
      <c r="CV672" s="1"/>
      <c r="CW672" s="1"/>
      <c r="CX672" s="1"/>
      <c r="CY672" s="1"/>
    </row>
    <row r="673" spans="2:103" ht="9.9499999999999993" customHeight="1" x14ac:dyDescent="0.2">
      <c r="B673" s="7" t="s">
        <v>554</v>
      </c>
      <c r="C673" s="8" t="s">
        <v>555</v>
      </c>
      <c r="D673" s="1"/>
      <c r="E673" s="44"/>
      <c r="F673" s="41"/>
      <c r="G673" s="44"/>
      <c r="H673" s="42"/>
      <c r="I673" s="44"/>
      <c r="J673" s="42"/>
      <c r="K673" s="44"/>
      <c r="L673" s="42"/>
      <c r="M673" s="44"/>
      <c r="N673" s="42"/>
      <c r="O673" s="44"/>
      <c r="P673" s="42"/>
      <c r="Q673" s="44"/>
      <c r="R673" s="42"/>
      <c r="S673" s="44"/>
      <c r="T673" s="42"/>
      <c r="U673" s="44"/>
      <c r="V673" s="42"/>
      <c r="W673" s="44"/>
      <c r="X673" s="42"/>
      <c r="Y673" s="44"/>
      <c r="Z673" s="42"/>
      <c r="AA673" s="44"/>
      <c r="AB673" s="42"/>
      <c r="AC673" s="44"/>
      <c r="AD673" s="42"/>
      <c r="AE673" s="44"/>
      <c r="AF673" s="42"/>
      <c r="AG673" s="44"/>
      <c r="AH673" s="42"/>
      <c r="AI673" s="44"/>
      <c r="AJ673" s="42"/>
      <c r="AK673" s="44"/>
      <c r="AL673" s="42"/>
      <c r="AM673" s="44"/>
      <c r="AN673" s="42"/>
      <c r="AO673" s="44"/>
      <c r="AP673" s="42"/>
      <c r="AQ673" s="44"/>
      <c r="AR673" s="42"/>
      <c r="AS673" s="44"/>
      <c r="AT673" s="42"/>
      <c r="AU673" s="44"/>
      <c r="AV673" s="10">
        <v>53</v>
      </c>
      <c r="AW673" s="32">
        <f t="shared" si="331"/>
        <v>0</v>
      </c>
      <c r="AX673" s="32">
        <f t="shared" si="332"/>
        <v>0</v>
      </c>
      <c r="AY673" s="32">
        <f t="shared" si="333"/>
        <v>0</v>
      </c>
      <c r="AZ673" s="32">
        <f t="shared" si="334"/>
        <v>0</v>
      </c>
      <c r="BA673" s="32">
        <f t="shared" si="335"/>
        <v>0</v>
      </c>
      <c r="BB673" s="32">
        <f t="shared" si="336"/>
        <v>0</v>
      </c>
      <c r="BC673" s="32">
        <f t="shared" si="337"/>
        <v>0</v>
      </c>
      <c r="BD673" s="32">
        <f t="shared" si="338"/>
        <v>0</v>
      </c>
      <c r="BE673" s="32">
        <f t="shared" si="339"/>
        <v>0</v>
      </c>
      <c r="BF673" s="32">
        <f t="shared" si="340"/>
        <v>0</v>
      </c>
      <c r="BG673" s="32">
        <f t="shared" si="341"/>
        <v>0</v>
      </c>
      <c r="BH673" s="33">
        <f>IF(SUM(AW673:BG673)&gt;=1,1,0)</f>
        <v>0</v>
      </c>
      <c r="BI673" s="34">
        <f t="shared" si="342"/>
        <v>0</v>
      </c>
      <c r="BJ673" s="34">
        <f t="shared" si="343"/>
        <v>0</v>
      </c>
      <c r="BK673" s="34">
        <f t="shared" si="344"/>
        <v>0</v>
      </c>
      <c r="BL673" s="34">
        <f t="shared" si="345"/>
        <v>0</v>
      </c>
      <c r="BM673" s="34">
        <f t="shared" si="346"/>
        <v>0</v>
      </c>
      <c r="BN673" s="34">
        <f t="shared" si="347"/>
        <v>0</v>
      </c>
      <c r="BO673" s="34">
        <f t="shared" si="348"/>
        <v>0</v>
      </c>
      <c r="BP673" s="34">
        <f t="shared" si="349"/>
        <v>0</v>
      </c>
      <c r="BQ673" s="34">
        <f t="shared" si="350"/>
        <v>0</v>
      </c>
      <c r="BR673" s="34">
        <f t="shared" si="351"/>
        <v>0</v>
      </c>
      <c r="BS673" s="34">
        <f t="shared" si="352"/>
        <v>0</v>
      </c>
      <c r="BT673" s="35">
        <f>IF(SUM(BI673:BS673)&gt;=1,1,0)</f>
        <v>0</v>
      </c>
      <c r="BU673" s="36">
        <f t="shared" si="353"/>
        <v>0</v>
      </c>
      <c r="BV673" s="36">
        <f t="shared" si="354"/>
        <v>0</v>
      </c>
      <c r="BW673" s="36">
        <f t="shared" si="355"/>
        <v>0</v>
      </c>
      <c r="BX673" s="36">
        <f t="shared" si="356"/>
        <v>0</v>
      </c>
      <c r="BY673" s="36">
        <f t="shared" si="357"/>
        <v>0</v>
      </c>
      <c r="BZ673" s="36">
        <f t="shared" si="358"/>
        <v>0</v>
      </c>
      <c r="CA673" s="36">
        <f t="shared" si="359"/>
        <v>0</v>
      </c>
      <c r="CB673" s="36">
        <f t="shared" si="360"/>
        <v>0</v>
      </c>
      <c r="CC673" s="36">
        <f t="shared" si="361"/>
        <v>0</v>
      </c>
      <c r="CD673" s="36">
        <f t="shared" si="362"/>
        <v>0</v>
      </c>
      <c r="CE673" s="36">
        <f t="shared" si="363"/>
        <v>0</v>
      </c>
      <c r="CF673" s="37">
        <f>IF(B673&lt;&gt;"",1,0)</f>
        <v>1</v>
      </c>
      <c r="CG673" s="1"/>
      <c r="CH673" s="1"/>
      <c r="CI673" s="1"/>
      <c r="CJ673" s="1"/>
      <c r="CK673" s="1"/>
      <c r="CL673" s="1"/>
      <c r="CM673" s="1"/>
      <c r="CN673" s="1"/>
      <c r="CO673" s="1"/>
      <c r="CP673" s="1"/>
      <c r="CQ673" s="1"/>
      <c r="CR673" s="1"/>
      <c r="CS673" s="1"/>
      <c r="CT673" s="1"/>
      <c r="CU673" s="1"/>
      <c r="CV673" s="1"/>
      <c r="CW673" s="1"/>
      <c r="CX673" s="1"/>
      <c r="CY673" s="1"/>
    </row>
    <row r="674" spans="2:103" ht="5.0999999999999996" customHeight="1" x14ac:dyDescent="0.2">
      <c r="B674" s="11"/>
      <c r="C674" s="12"/>
      <c r="D674" s="9"/>
      <c r="E674" s="55"/>
      <c r="F674" s="53"/>
      <c r="G674" s="55"/>
      <c r="H674" s="53"/>
      <c r="I674" s="55"/>
      <c r="J674" s="53"/>
      <c r="K674" s="55"/>
      <c r="L674" s="53"/>
      <c r="M674" s="55"/>
      <c r="N674" s="53"/>
      <c r="O674" s="55"/>
      <c r="P674" s="53"/>
      <c r="Q674" s="55"/>
      <c r="R674" s="53"/>
      <c r="S674" s="52"/>
      <c r="T674" s="53"/>
      <c r="U674" s="55"/>
      <c r="V674" s="53"/>
      <c r="W674" s="55"/>
      <c r="X674" s="53"/>
      <c r="Y674" s="55"/>
      <c r="Z674" s="53"/>
      <c r="AA674" s="55"/>
      <c r="AB674" s="53"/>
      <c r="AC674" s="55"/>
      <c r="AD674" s="53"/>
      <c r="AE674" s="55"/>
      <c r="AF674" s="53"/>
      <c r="AG674" s="55"/>
      <c r="AH674" s="53"/>
      <c r="AI674" s="55"/>
      <c r="AJ674" s="53"/>
      <c r="AK674" s="55"/>
      <c r="AL674" s="53"/>
      <c r="AM674" s="55"/>
      <c r="AN674" s="53"/>
      <c r="AO674" s="55"/>
      <c r="AP674" s="53"/>
      <c r="AQ674" s="55"/>
      <c r="AR674" s="53"/>
      <c r="AS674" s="55"/>
      <c r="AT674" s="53"/>
      <c r="AU674" s="55"/>
      <c r="AV674" s="10"/>
      <c r="AW674" s="32"/>
      <c r="AX674" s="32"/>
      <c r="AY674" s="32"/>
      <c r="AZ674" s="32"/>
      <c r="BA674" s="32"/>
      <c r="BB674" s="32"/>
      <c r="BC674" s="32"/>
      <c r="BD674" s="32"/>
      <c r="BE674" s="32"/>
      <c r="BF674" s="32"/>
      <c r="BG674" s="32"/>
      <c r="BH674" s="33"/>
      <c r="BI674" s="34"/>
      <c r="BJ674" s="34"/>
      <c r="BK674" s="34"/>
      <c r="BL674" s="34"/>
      <c r="BM674" s="34"/>
      <c r="BN674" s="34"/>
      <c r="BO674" s="34"/>
      <c r="BP674" s="34"/>
      <c r="BQ674" s="34"/>
      <c r="BR674" s="34"/>
      <c r="BS674" s="34"/>
      <c r="BT674" s="35"/>
      <c r="BU674" s="36"/>
      <c r="BV674" s="36"/>
      <c r="BW674" s="36"/>
      <c r="BX674" s="36"/>
      <c r="BY674" s="36"/>
      <c r="BZ674" s="36"/>
      <c r="CA674" s="36"/>
      <c r="CB674" s="36"/>
      <c r="CC674" s="36"/>
      <c r="CD674" s="36"/>
      <c r="CE674" s="36"/>
      <c r="CF674" s="37"/>
      <c r="CG674" s="1"/>
      <c r="CH674" s="1"/>
      <c r="CI674" s="1"/>
      <c r="CJ674" s="1"/>
      <c r="CK674" s="1"/>
      <c r="CL674" s="1"/>
      <c r="CM674" s="1"/>
      <c r="CN674" s="1"/>
      <c r="CO674" s="1"/>
      <c r="CP674" s="1"/>
      <c r="CQ674" s="1"/>
      <c r="CR674" s="1"/>
      <c r="CS674" s="1"/>
      <c r="CT674" s="1"/>
      <c r="CU674" s="1"/>
      <c r="CV674" s="1"/>
      <c r="CW674" s="1"/>
      <c r="CX674" s="1"/>
      <c r="CY674" s="1"/>
    </row>
    <row r="675" spans="2:103" ht="9.9499999999999993" customHeight="1" x14ac:dyDescent="0.2">
      <c r="B675" s="7" t="s">
        <v>556</v>
      </c>
      <c r="C675" s="8" t="s">
        <v>557</v>
      </c>
      <c r="D675" s="9"/>
      <c r="E675" s="44"/>
      <c r="F675" s="41"/>
      <c r="G675" s="44"/>
      <c r="H675" s="42"/>
      <c r="I675" s="44"/>
      <c r="J675" s="42"/>
      <c r="K675" s="44"/>
      <c r="L675" s="42"/>
      <c r="M675" s="44"/>
      <c r="N675" s="42"/>
      <c r="O675" s="44"/>
      <c r="P675" s="42"/>
      <c r="Q675" s="44"/>
      <c r="R675" s="42"/>
      <c r="S675" s="44"/>
      <c r="T675" s="42"/>
      <c r="U675" s="44"/>
      <c r="V675" s="42"/>
      <c r="W675" s="44"/>
      <c r="X675" s="42"/>
      <c r="Y675" s="44"/>
      <c r="Z675" s="42"/>
      <c r="AA675" s="44"/>
      <c r="AB675" s="42"/>
      <c r="AC675" s="44"/>
      <c r="AD675" s="42"/>
      <c r="AE675" s="44"/>
      <c r="AF675" s="42"/>
      <c r="AG675" s="44"/>
      <c r="AH675" s="42"/>
      <c r="AI675" s="44"/>
      <c r="AJ675" s="42"/>
      <c r="AK675" s="44"/>
      <c r="AL675" s="42"/>
      <c r="AM675" s="44"/>
      <c r="AN675" s="42"/>
      <c r="AO675" s="44"/>
      <c r="AP675" s="42"/>
      <c r="AQ675" s="44"/>
      <c r="AR675" s="42"/>
      <c r="AS675" s="44"/>
      <c r="AT675" s="42"/>
      <c r="AU675" s="44"/>
      <c r="AV675" s="10">
        <v>55</v>
      </c>
      <c r="AW675" s="32">
        <f t="shared" si="331"/>
        <v>0</v>
      </c>
      <c r="AX675" s="32">
        <f t="shared" si="332"/>
        <v>0</v>
      </c>
      <c r="AY675" s="32">
        <f t="shared" si="333"/>
        <v>0</v>
      </c>
      <c r="AZ675" s="32">
        <f t="shared" si="334"/>
        <v>0</v>
      </c>
      <c r="BA675" s="32">
        <f t="shared" si="335"/>
        <v>0</v>
      </c>
      <c r="BB675" s="32">
        <f t="shared" si="336"/>
        <v>0</v>
      </c>
      <c r="BC675" s="32">
        <f t="shared" si="337"/>
        <v>0</v>
      </c>
      <c r="BD675" s="32">
        <f t="shared" si="338"/>
        <v>0</v>
      </c>
      <c r="BE675" s="32">
        <f t="shared" si="339"/>
        <v>0</v>
      </c>
      <c r="BF675" s="32">
        <f t="shared" si="340"/>
        <v>0</v>
      </c>
      <c r="BG675" s="32">
        <f t="shared" si="341"/>
        <v>0</v>
      </c>
      <c r="BH675" s="33">
        <f>IF(SUM(AW675:BG675)&gt;=1,1,0)</f>
        <v>0</v>
      </c>
      <c r="BI675" s="34">
        <f t="shared" si="342"/>
        <v>0</v>
      </c>
      <c r="BJ675" s="34">
        <f t="shared" si="343"/>
        <v>0</v>
      </c>
      <c r="BK675" s="34">
        <f t="shared" si="344"/>
        <v>0</v>
      </c>
      <c r="BL675" s="34">
        <f t="shared" si="345"/>
        <v>0</v>
      </c>
      <c r="BM675" s="34">
        <f t="shared" si="346"/>
        <v>0</v>
      </c>
      <c r="BN675" s="34">
        <f t="shared" si="347"/>
        <v>0</v>
      </c>
      <c r="BO675" s="34">
        <f t="shared" si="348"/>
        <v>0</v>
      </c>
      <c r="BP675" s="34">
        <f t="shared" si="349"/>
        <v>0</v>
      </c>
      <c r="BQ675" s="34">
        <f t="shared" si="350"/>
        <v>0</v>
      </c>
      <c r="BR675" s="34">
        <f t="shared" si="351"/>
        <v>0</v>
      </c>
      <c r="BS675" s="34">
        <f t="shared" si="352"/>
        <v>0</v>
      </c>
      <c r="BT675" s="35">
        <f>IF(SUM(BI675:BS675)&gt;=1,1,0)</f>
        <v>0</v>
      </c>
      <c r="BU675" s="36">
        <f t="shared" si="353"/>
        <v>0</v>
      </c>
      <c r="BV675" s="36">
        <f t="shared" si="354"/>
        <v>0</v>
      </c>
      <c r="BW675" s="36">
        <f t="shared" si="355"/>
        <v>0</v>
      </c>
      <c r="BX675" s="36">
        <f t="shared" si="356"/>
        <v>0</v>
      </c>
      <c r="BY675" s="36">
        <f t="shared" si="357"/>
        <v>0</v>
      </c>
      <c r="BZ675" s="36">
        <f t="shared" si="358"/>
        <v>0</v>
      </c>
      <c r="CA675" s="36">
        <f t="shared" si="359"/>
        <v>0</v>
      </c>
      <c r="CB675" s="36">
        <f t="shared" si="360"/>
        <v>0</v>
      </c>
      <c r="CC675" s="36">
        <f t="shared" si="361"/>
        <v>0</v>
      </c>
      <c r="CD675" s="36">
        <f t="shared" si="362"/>
        <v>0</v>
      </c>
      <c r="CE675" s="36">
        <f t="shared" si="363"/>
        <v>0</v>
      </c>
      <c r="CF675" s="37">
        <f>IF(B675&lt;&gt;"",1,0)</f>
        <v>1</v>
      </c>
      <c r="CG675" s="1"/>
      <c r="CH675" s="1"/>
      <c r="CI675" s="1"/>
      <c r="CJ675" s="1"/>
      <c r="CK675" s="1"/>
      <c r="CL675" s="1"/>
      <c r="CM675" s="1"/>
      <c r="CN675" s="1"/>
      <c r="CO675" s="1"/>
      <c r="CP675" s="1"/>
      <c r="CQ675" s="1"/>
      <c r="CR675" s="1"/>
      <c r="CS675" s="1"/>
      <c r="CT675" s="1"/>
      <c r="CU675" s="1"/>
      <c r="CV675" s="1"/>
      <c r="CW675" s="1"/>
      <c r="CX675" s="1"/>
      <c r="CY675" s="1"/>
    </row>
    <row r="676" spans="2:103" ht="5.0999999999999996" customHeight="1" x14ac:dyDescent="0.2">
      <c r="B676" s="11"/>
      <c r="C676" s="12"/>
      <c r="D676" s="9"/>
      <c r="E676" s="55"/>
      <c r="F676" s="53"/>
      <c r="G676" s="55"/>
      <c r="H676" s="53"/>
      <c r="I676" s="55"/>
      <c r="J676" s="53"/>
      <c r="K676" s="55"/>
      <c r="L676" s="53"/>
      <c r="M676" s="55"/>
      <c r="N676" s="53"/>
      <c r="O676" s="55"/>
      <c r="P676" s="53"/>
      <c r="Q676" s="55"/>
      <c r="R676" s="53"/>
      <c r="S676" s="52"/>
      <c r="T676" s="53"/>
      <c r="U676" s="55"/>
      <c r="V676" s="53"/>
      <c r="W676" s="55"/>
      <c r="X676" s="53"/>
      <c r="Y676" s="55"/>
      <c r="Z676" s="53"/>
      <c r="AA676" s="55"/>
      <c r="AB676" s="53"/>
      <c r="AC676" s="55"/>
      <c r="AD676" s="53"/>
      <c r="AE676" s="55"/>
      <c r="AF676" s="53"/>
      <c r="AG676" s="55"/>
      <c r="AH676" s="53"/>
      <c r="AI676" s="55"/>
      <c r="AJ676" s="53"/>
      <c r="AK676" s="55"/>
      <c r="AL676" s="53"/>
      <c r="AM676" s="55"/>
      <c r="AN676" s="53"/>
      <c r="AO676" s="55"/>
      <c r="AP676" s="53"/>
      <c r="AQ676" s="55"/>
      <c r="AR676" s="53"/>
      <c r="AS676" s="55"/>
      <c r="AT676" s="53"/>
      <c r="AU676" s="55"/>
      <c r="AV676" s="10"/>
      <c r="AW676" s="32"/>
      <c r="AX676" s="32"/>
      <c r="AY676" s="32"/>
      <c r="AZ676" s="32"/>
      <c r="BA676" s="32"/>
      <c r="BB676" s="32"/>
      <c r="BC676" s="32"/>
      <c r="BD676" s="32"/>
      <c r="BE676" s="32"/>
      <c r="BF676" s="32"/>
      <c r="BG676" s="32"/>
      <c r="BH676" s="33"/>
      <c r="BI676" s="34"/>
      <c r="BJ676" s="34"/>
      <c r="BK676" s="34"/>
      <c r="BL676" s="34"/>
      <c r="BM676" s="34"/>
      <c r="BN676" s="34"/>
      <c r="BO676" s="34"/>
      <c r="BP676" s="34"/>
      <c r="BQ676" s="34"/>
      <c r="BR676" s="34"/>
      <c r="BS676" s="34"/>
      <c r="BT676" s="35"/>
      <c r="BU676" s="36"/>
      <c r="BV676" s="36"/>
      <c r="BW676" s="36"/>
      <c r="BX676" s="36"/>
      <c r="BY676" s="36"/>
      <c r="BZ676" s="36"/>
      <c r="CA676" s="36"/>
      <c r="CB676" s="36"/>
      <c r="CC676" s="36"/>
      <c r="CD676" s="36"/>
      <c r="CE676" s="36"/>
      <c r="CF676" s="37"/>
      <c r="CG676" s="1"/>
      <c r="CH676" s="1"/>
      <c r="CI676" s="1"/>
      <c r="CJ676" s="1"/>
      <c r="CK676" s="1"/>
      <c r="CL676" s="1"/>
      <c r="CM676" s="1"/>
      <c r="CN676" s="1"/>
      <c r="CO676" s="1"/>
      <c r="CP676" s="1"/>
      <c r="CQ676" s="1"/>
      <c r="CR676" s="1"/>
      <c r="CS676" s="1"/>
      <c r="CT676" s="1"/>
      <c r="CU676" s="1"/>
      <c r="CV676" s="1"/>
      <c r="CW676" s="1"/>
      <c r="CX676" s="1"/>
      <c r="CY676" s="1"/>
    </row>
    <row r="677" spans="2:103" ht="9.9499999999999993" customHeight="1" x14ac:dyDescent="0.2">
      <c r="B677" s="7" t="s">
        <v>558</v>
      </c>
      <c r="C677" s="8" t="s">
        <v>559</v>
      </c>
      <c r="D677" s="1"/>
      <c r="E677" s="44"/>
      <c r="F677" s="41"/>
      <c r="G677" s="44"/>
      <c r="H677" s="42"/>
      <c r="I677" s="44"/>
      <c r="J677" s="42"/>
      <c r="K677" s="44"/>
      <c r="L677" s="42"/>
      <c r="M677" s="44"/>
      <c r="N677" s="42"/>
      <c r="O677" s="44"/>
      <c r="P677" s="42"/>
      <c r="Q677" s="44"/>
      <c r="R677" s="42"/>
      <c r="S677" s="44"/>
      <c r="T677" s="42"/>
      <c r="U677" s="44"/>
      <c r="V677" s="42"/>
      <c r="W677" s="44"/>
      <c r="X677" s="42"/>
      <c r="Y677" s="44"/>
      <c r="Z677" s="42"/>
      <c r="AA677" s="44"/>
      <c r="AB677" s="42"/>
      <c r="AC677" s="44"/>
      <c r="AD677" s="42"/>
      <c r="AE677" s="44"/>
      <c r="AF677" s="42"/>
      <c r="AG677" s="44"/>
      <c r="AH677" s="42"/>
      <c r="AI677" s="44"/>
      <c r="AJ677" s="42"/>
      <c r="AK677" s="44"/>
      <c r="AL677" s="42"/>
      <c r="AM677" s="44"/>
      <c r="AN677" s="42"/>
      <c r="AO677" s="44"/>
      <c r="AP677" s="42"/>
      <c r="AQ677" s="44"/>
      <c r="AR677" s="42"/>
      <c r="AS677" s="44"/>
      <c r="AT677" s="42"/>
      <c r="AU677" s="44"/>
      <c r="AV677" s="10">
        <v>57</v>
      </c>
      <c r="AW677" s="32">
        <f t="shared" si="331"/>
        <v>0</v>
      </c>
      <c r="AX677" s="32">
        <f t="shared" si="332"/>
        <v>0</v>
      </c>
      <c r="AY677" s="32">
        <f t="shared" si="333"/>
        <v>0</v>
      </c>
      <c r="AZ677" s="32">
        <f t="shared" si="334"/>
        <v>0</v>
      </c>
      <c r="BA677" s="32">
        <f t="shared" si="335"/>
        <v>0</v>
      </c>
      <c r="BB677" s="32">
        <f t="shared" si="336"/>
        <v>0</v>
      </c>
      <c r="BC677" s="32">
        <f t="shared" si="337"/>
        <v>0</v>
      </c>
      <c r="BD677" s="32">
        <f t="shared" si="338"/>
        <v>0</v>
      </c>
      <c r="BE677" s="32">
        <f t="shared" si="339"/>
        <v>0</v>
      </c>
      <c r="BF677" s="32">
        <f t="shared" si="340"/>
        <v>0</v>
      </c>
      <c r="BG677" s="32">
        <f t="shared" si="341"/>
        <v>0</v>
      </c>
      <c r="BH677" s="33">
        <f>IF(SUM(AW677:BG677)&gt;=1,1,0)</f>
        <v>0</v>
      </c>
      <c r="BI677" s="34">
        <f t="shared" si="342"/>
        <v>0</v>
      </c>
      <c r="BJ677" s="34">
        <f t="shared" si="343"/>
        <v>0</v>
      </c>
      <c r="BK677" s="34">
        <f t="shared" si="344"/>
        <v>0</v>
      </c>
      <c r="BL677" s="34">
        <f t="shared" si="345"/>
        <v>0</v>
      </c>
      <c r="BM677" s="34">
        <f t="shared" si="346"/>
        <v>0</v>
      </c>
      <c r="BN677" s="34">
        <f t="shared" si="347"/>
        <v>0</v>
      </c>
      <c r="BO677" s="34">
        <f t="shared" si="348"/>
        <v>0</v>
      </c>
      <c r="BP677" s="34">
        <f t="shared" si="349"/>
        <v>0</v>
      </c>
      <c r="BQ677" s="34">
        <f t="shared" si="350"/>
        <v>0</v>
      </c>
      <c r="BR677" s="34">
        <f t="shared" si="351"/>
        <v>0</v>
      </c>
      <c r="BS677" s="34">
        <f t="shared" si="352"/>
        <v>0</v>
      </c>
      <c r="BT677" s="35">
        <f>IF(SUM(BI677:BS677)&gt;=1,1,0)</f>
        <v>0</v>
      </c>
      <c r="BU677" s="36">
        <f t="shared" si="353"/>
        <v>0</v>
      </c>
      <c r="BV677" s="36">
        <f t="shared" si="354"/>
        <v>0</v>
      </c>
      <c r="BW677" s="36">
        <f t="shared" si="355"/>
        <v>0</v>
      </c>
      <c r="BX677" s="36">
        <f t="shared" si="356"/>
        <v>0</v>
      </c>
      <c r="BY677" s="36">
        <f t="shared" si="357"/>
        <v>0</v>
      </c>
      <c r="BZ677" s="36">
        <f t="shared" si="358"/>
        <v>0</v>
      </c>
      <c r="CA677" s="36">
        <f t="shared" si="359"/>
        <v>0</v>
      </c>
      <c r="CB677" s="36">
        <f t="shared" si="360"/>
        <v>0</v>
      </c>
      <c r="CC677" s="36">
        <f t="shared" si="361"/>
        <v>0</v>
      </c>
      <c r="CD677" s="36">
        <f t="shared" si="362"/>
        <v>0</v>
      </c>
      <c r="CE677" s="36">
        <f t="shared" si="363"/>
        <v>0</v>
      </c>
      <c r="CF677" s="37">
        <f>IF(B677&lt;&gt;"",1,0)</f>
        <v>1</v>
      </c>
      <c r="CG677" s="1"/>
      <c r="CH677" s="1"/>
      <c r="CI677" s="1"/>
      <c r="CJ677" s="1"/>
      <c r="CK677" s="1"/>
      <c r="CL677" s="1"/>
      <c r="CM677" s="1"/>
      <c r="CN677" s="1"/>
      <c r="CO677" s="1"/>
      <c r="CP677" s="1"/>
      <c r="CQ677" s="1"/>
      <c r="CR677" s="1"/>
      <c r="CS677" s="1"/>
      <c r="CT677" s="1"/>
      <c r="CU677" s="1"/>
      <c r="CV677" s="1"/>
      <c r="CW677" s="1"/>
      <c r="CX677" s="1"/>
      <c r="CY677" s="1"/>
    </row>
    <row r="678" spans="2:103" ht="5.0999999999999996" customHeight="1" x14ac:dyDescent="0.2">
      <c r="B678" s="11"/>
      <c r="C678" s="12"/>
      <c r="D678" s="9"/>
      <c r="E678" s="55"/>
      <c r="F678" s="53"/>
      <c r="G678" s="55"/>
      <c r="H678" s="53"/>
      <c r="I678" s="55"/>
      <c r="J678" s="53"/>
      <c r="K678" s="55"/>
      <c r="L678" s="53"/>
      <c r="M678" s="55"/>
      <c r="N678" s="53"/>
      <c r="O678" s="55"/>
      <c r="P678" s="53"/>
      <c r="Q678" s="55"/>
      <c r="R678" s="53"/>
      <c r="S678" s="52"/>
      <c r="T678" s="53"/>
      <c r="U678" s="55"/>
      <c r="V678" s="53"/>
      <c r="W678" s="55"/>
      <c r="X678" s="53"/>
      <c r="Y678" s="55"/>
      <c r="Z678" s="53"/>
      <c r="AA678" s="55"/>
      <c r="AB678" s="53"/>
      <c r="AC678" s="55"/>
      <c r="AD678" s="53"/>
      <c r="AE678" s="55"/>
      <c r="AF678" s="53"/>
      <c r="AG678" s="55"/>
      <c r="AH678" s="53"/>
      <c r="AI678" s="55"/>
      <c r="AJ678" s="53"/>
      <c r="AK678" s="55"/>
      <c r="AL678" s="53"/>
      <c r="AM678" s="55"/>
      <c r="AN678" s="53"/>
      <c r="AO678" s="55"/>
      <c r="AP678" s="53"/>
      <c r="AQ678" s="55"/>
      <c r="AR678" s="53"/>
      <c r="AS678" s="55"/>
      <c r="AT678" s="53"/>
      <c r="AU678" s="55"/>
      <c r="AV678" s="10"/>
      <c r="AW678" s="32"/>
      <c r="AX678" s="32"/>
      <c r="AY678" s="32"/>
      <c r="AZ678" s="32"/>
      <c r="BA678" s="32"/>
      <c r="BB678" s="32"/>
      <c r="BC678" s="32"/>
      <c r="BD678" s="32"/>
      <c r="BE678" s="32"/>
      <c r="BF678" s="32"/>
      <c r="BG678" s="32"/>
      <c r="BH678" s="33"/>
      <c r="BI678" s="34"/>
      <c r="BJ678" s="34"/>
      <c r="BK678" s="34"/>
      <c r="BL678" s="34"/>
      <c r="BM678" s="34"/>
      <c r="BN678" s="34"/>
      <c r="BO678" s="34"/>
      <c r="BP678" s="34"/>
      <c r="BQ678" s="34"/>
      <c r="BR678" s="34"/>
      <c r="BS678" s="34"/>
      <c r="BT678" s="35"/>
      <c r="BU678" s="36"/>
      <c r="BV678" s="36"/>
      <c r="BW678" s="36"/>
      <c r="BX678" s="36"/>
      <c r="BY678" s="36"/>
      <c r="BZ678" s="36"/>
      <c r="CA678" s="36"/>
      <c r="CB678" s="36"/>
      <c r="CC678" s="36"/>
      <c r="CD678" s="36"/>
      <c r="CE678" s="36"/>
      <c r="CF678" s="37"/>
      <c r="CG678" s="1"/>
      <c r="CH678" s="1"/>
      <c r="CI678" s="1"/>
      <c r="CJ678" s="1"/>
      <c r="CK678" s="1"/>
      <c r="CL678" s="1"/>
      <c r="CM678" s="1"/>
      <c r="CN678" s="1"/>
      <c r="CO678" s="1"/>
      <c r="CP678" s="1"/>
      <c r="CQ678" s="1"/>
      <c r="CR678" s="1"/>
      <c r="CS678" s="1"/>
      <c r="CT678" s="1"/>
      <c r="CU678" s="1"/>
      <c r="CV678" s="1"/>
      <c r="CW678" s="1"/>
      <c r="CX678" s="1"/>
      <c r="CY678" s="1"/>
    </row>
    <row r="679" spans="2:103" ht="9.9499999999999993" customHeight="1" x14ac:dyDescent="0.2">
      <c r="B679" s="7" t="s">
        <v>560</v>
      </c>
      <c r="C679" s="8" t="s">
        <v>561</v>
      </c>
      <c r="D679" s="1"/>
      <c r="E679" s="44"/>
      <c r="F679" s="41"/>
      <c r="G679" s="44"/>
      <c r="H679" s="42"/>
      <c r="I679" s="44"/>
      <c r="J679" s="42"/>
      <c r="K679" s="44"/>
      <c r="L679" s="42"/>
      <c r="M679" s="44"/>
      <c r="N679" s="42"/>
      <c r="O679" s="44"/>
      <c r="P679" s="42"/>
      <c r="Q679" s="44"/>
      <c r="R679" s="42"/>
      <c r="S679" s="44"/>
      <c r="T679" s="42"/>
      <c r="U679" s="44"/>
      <c r="V679" s="42"/>
      <c r="W679" s="44"/>
      <c r="X679" s="42"/>
      <c r="Y679" s="44"/>
      <c r="Z679" s="42"/>
      <c r="AA679" s="44"/>
      <c r="AB679" s="42"/>
      <c r="AC679" s="44"/>
      <c r="AD679" s="42"/>
      <c r="AE679" s="44"/>
      <c r="AF679" s="42"/>
      <c r="AG679" s="44"/>
      <c r="AH679" s="42"/>
      <c r="AI679" s="44"/>
      <c r="AJ679" s="42"/>
      <c r="AK679" s="44"/>
      <c r="AL679" s="42"/>
      <c r="AM679" s="44"/>
      <c r="AN679" s="42"/>
      <c r="AO679" s="44"/>
      <c r="AP679" s="42"/>
      <c r="AQ679" s="44"/>
      <c r="AR679" s="42"/>
      <c r="AS679" s="44"/>
      <c r="AT679" s="42"/>
      <c r="AU679" s="44"/>
      <c r="AV679" s="10">
        <v>59</v>
      </c>
      <c r="AW679" s="32">
        <f t="shared" si="331"/>
        <v>0</v>
      </c>
      <c r="AX679" s="32">
        <f t="shared" si="332"/>
        <v>0</v>
      </c>
      <c r="AY679" s="32">
        <f t="shared" si="333"/>
        <v>0</v>
      </c>
      <c r="AZ679" s="32">
        <f t="shared" si="334"/>
        <v>0</v>
      </c>
      <c r="BA679" s="32">
        <f t="shared" si="335"/>
        <v>0</v>
      </c>
      <c r="BB679" s="32">
        <f t="shared" si="336"/>
        <v>0</v>
      </c>
      <c r="BC679" s="32">
        <f t="shared" si="337"/>
        <v>0</v>
      </c>
      <c r="BD679" s="32">
        <f t="shared" si="338"/>
        <v>0</v>
      </c>
      <c r="BE679" s="32">
        <f t="shared" si="339"/>
        <v>0</v>
      </c>
      <c r="BF679" s="32">
        <f t="shared" si="340"/>
        <v>0</v>
      </c>
      <c r="BG679" s="32">
        <f t="shared" si="341"/>
        <v>0</v>
      </c>
      <c r="BH679" s="33">
        <f>IF(SUM(AW679:BG679)&gt;=1,1,0)</f>
        <v>0</v>
      </c>
      <c r="BI679" s="34">
        <f t="shared" si="342"/>
        <v>0</v>
      </c>
      <c r="BJ679" s="34">
        <f t="shared" si="343"/>
        <v>0</v>
      </c>
      <c r="BK679" s="34">
        <f t="shared" si="344"/>
        <v>0</v>
      </c>
      <c r="BL679" s="34">
        <f t="shared" si="345"/>
        <v>0</v>
      </c>
      <c r="BM679" s="34">
        <f t="shared" si="346"/>
        <v>0</v>
      </c>
      <c r="BN679" s="34">
        <f t="shared" si="347"/>
        <v>0</v>
      </c>
      <c r="BO679" s="34">
        <f t="shared" si="348"/>
        <v>0</v>
      </c>
      <c r="BP679" s="34">
        <f t="shared" si="349"/>
        <v>0</v>
      </c>
      <c r="BQ679" s="34">
        <f t="shared" si="350"/>
        <v>0</v>
      </c>
      <c r="BR679" s="34">
        <f t="shared" si="351"/>
        <v>0</v>
      </c>
      <c r="BS679" s="34">
        <f t="shared" si="352"/>
        <v>0</v>
      </c>
      <c r="BT679" s="35">
        <f>IF(SUM(BI679:BS679)&gt;=1,1,0)</f>
        <v>0</v>
      </c>
      <c r="BU679" s="36">
        <f t="shared" si="353"/>
        <v>0</v>
      </c>
      <c r="BV679" s="36">
        <f t="shared" si="354"/>
        <v>0</v>
      </c>
      <c r="BW679" s="36">
        <f t="shared" si="355"/>
        <v>0</v>
      </c>
      <c r="BX679" s="36">
        <f t="shared" si="356"/>
        <v>0</v>
      </c>
      <c r="BY679" s="36">
        <f t="shared" si="357"/>
        <v>0</v>
      </c>
      <c r="BZ679" s="36">
        <f t="shared" si="358"/>
        <v>0</v>
      </c>
      <c r="CA679" s="36">
        <f t="shared" si="359"/>
        <v>0</v>
      </c>
      <c r="CB679" s="36">
        <f t="shared" si="360"/>
        <v>0</v>
      </c>
      <c r="CC679" s="36">
        <f t="shared" si="361"/>
        <v>0</v>
      </c>
      <c r="CD679" s="36">
        <f t="shared" si="362"/>
        <v>0</v>
      </c>
      <c r="CE679" s="36">
        <f t="shared" si="363"/>
        <v>0</v>
      </c>
      <c r="CF679" s="37">
        <f>IF(B679&lt;&gt;"",1,0)</f>
        <v>1</v>
      </c>
      <c r="CG679" s="1"/>
      <c r="CH679" s="1"/>
      <c r="CI679" s="1"/>
      <c r="CJ679" s="1"/>
      <c r="CK679" s="1"/>
      <c r="CL679" s="1"/>
      <c r="CM679" s="1"/>
      <c r="CN679" s="1"/>
      <c r="CO679" s="1"/>
      <c r="CP679" s="1"/>
      <c r="CQ679" s="1"/>
      <c r="CR679" s="1"/>
      <c r="CS679" s="1"/>
      <c r="CT679" s="1"/>
      <c r="CU679" s="1"/>
      <c r="CV679" s="1"/>
      <c r="CW679" s="1"/>
      <c r="CX679" s="1"/>
      <c r="CY679" s="1"/>
    </row>
    <row r="680" spans="2:103" ht="5.0999999999999996" customHeight="1" x14ac:dyDescent="0.2">
      <c r="B680" s="11"/>
      <c r="C680" s="12"/>
      <c r="D680" s="9"/>
      <c r="E680" s="55"/>
      <c r="F680" s="53"/>
      <c r="G680" s="55"/>
      <c r="H680" s="53"/>
      <c r="I680" s="55"/>
      <c r="J680" s="53"/>
      <c r="K680" s="55"/>
      <c r="L680" s="53"/>
      <c r="M680" s="55"/>
      <c r="N680" s="53"/>
      <c r="O680" s="55"/>
      <c r="P680" s="53"/>
      <c r="Q680" s="55"/>
      <c r="R680" s="53"/>
      <c r="S680" s="52"/>
      <c r="T680" s="53"/>
      <c r="U680" s="55"/>
      <c r="V680" s="53"/>
      <c r="W680" s="55"/>
      <c r="X680" s="53"/>
      <c r="Y680" s="55"/>
      <c r="Z680" s="53"/>
      <c r="AA680" s="55"/>
      <c r="AB680" s="53"/>
      <c r="AC680" s="55"/>
      <c r="AD680" s="53"/>
      <c r="AE680" s="55"/>
      <c r="AF680" s="53"/>
      <c r="AG680" s="55"/>
      <c r="AH680" s="53"/>
      <c r="AI680" s="55"/>
      <c r="AJ680" s="53"/>
      <c r="AK680" s="55"/>
      <c r="AL680" s="53"/>
      <c r="AM680" s="55"/>
      <c r="AN680" s="53"/>
      <c r="AO680" s="55"/>
      <c r="AP680" s="53"/>
      <c r="AQ680" s="55"/>
      <c r="AR680" s="53"/>
      <c r="AS680" s="55"/>
      <c r="AT680" s="53"/>
      <c r="AU680" s="55"/>
      <c r="AV680" s="10"/>
      <c r="AW680" s="32"/>
      <c r="AX680" s="32"/>
      <c r="AY680" s="32"/>
      <c r="AZ680" s="32"/>
      <c r="BA680" s="32"/>
      <c r="BB680" s="32"/>
      <c r="BC680" s="32"/>
      <c r="BD680" s="32"/>
      <c r="BE680" s="32"/>
      <c r="BF680" s="32"/>
      <c r="BG680" s="32"/>
      <c r="BH680" s="33"/>
      <c r="BI680" s="34"/>
      <c r="BJ680" s="34"/>
      <c r="BK680" s="34"/>
      <c r="BL680" s="34"/>
      <c r="BM680" s="34"/>
      <c r="BN680" s="34"/>
      <c r="BO680" s="34"/>
      <c r="BP680" s="34"/>
      <c r="BQ680" s="34"/>
      <c r="BR680" s="34"/>
      <c r="BS680" s="34"/>
      <c r="BT680" s="35"/>
      <c r="BU680" s="36"/>
      <c r="BV680" s="36"/>
      <c r="BW680" s="36"/>
      <c r="BX680" s="36"/>
      <c r="BY680" s="36"/>
      <c r="BZ680" s="36"/>
      <c r="CA680" s="36"/>
      <c r="CB680" s="36"/>
      <c r="CC680" s="36"/>
      <c r="CD680" s="36"/>
      <c r="CE680" s="36"/>
      <c r="CF680" s="37"/>
      <c r="CG680" s="1"/>
      <c r="CH680" s="1"/>
      <c r="CI680" s="1"/>
      <c r="CJ680" s="1"/>
      <c r="CK680" s="1"/>
      <c r="CL680" s="1"/>
      <c r="CM680" s="1"/>
      <c r="CN680" s="1"/>
      <c r="CO680" s="1"/>
      <c r="CP680" s="1"/>
      <c r="CQ680" s="1"/>
      <c r="CR680" s="1"/>
      <c r="CS680" s="1"/>
      <c r="CT680" s="1"/>
      <c r="CU680" s="1"/>
      <c r="CV680" s="1"/>
      <c r="CW680" s="1"/>
      <c r="CX680" s="1"/>
      <c r="CY680" s="1"/>
    </row>
    <row r="681" spans="2:103" ht="9.9499999999999993" customHeight="1" x14ac:dyDescent="0.2">
      <c r="B681" s="7" t="s">
        <v>562</v>
      </c>
      <c r="C681" s="8" t="s">
        <v>705</v>
      </c>
      <c r="D681" s="1"/>
      <c r="E681" s="44"/>
      <c r="F681" s="41"/>
      <c r="G681" s="44"/>
      <c r="H681" s="42"/>
      <c r="I681" s="44"/>
      <c r="J681" s="42"/>
      <c r="K681" s="44"/>
      <c r="L681" s="42"/>
      <c r="M681" s="44"/>
      <c r="N681" s="42"/>
      <c r="O681" s="44"/>
      <c r="P681" s="42"/>
      <c r="Q681" s="44"/>
      <c r="R681" s="42"/>
      <c r="S681" s="44"/>
      <c r="T681" s="42"/>
      <c r="U681" s="44"/>
      <c r="V681" s="42"/>
      <c r="W681" s="44"/>
      <c r="X681" s="42"/>
      <c r="Y681" s="44"/>
      <c r="Z681" s="42"/>
      <c r="AA681" s="44"/>
      <c r="AB681" s="42"/>
      <c r="AC681" s="44"/>
      <c r="AD681" s="42"/>
      <c r="AE681" s="44"/>
      <c r="AF681" s="42"/>
      <c r="AG681" s="44"/>
      <c r="AH681" s="42"/>
      <c r="AI681" s="44"/>
      <c r="AJ681" s="42"/>
      <c r="AK681" s="44"/>
      <c r="AL681" s="42"/>
      <c r="AM681" s="44"/>
      <c r="AN681" s="42"/>
      <c r="AO681" s="44"/>
      <c r="AP681" s="42"/>
      <c r="AQ681" s="44"/>
      <c r="AR681" s="42"/>
      <c r="AS681" s="44"/>
      <c r="AT681" s="42"/>
      <c r="AU681" s="44"/>
      <c r="AV681" s="10">
        <v>61</v>
      </c>
      <c r="AW681" s="32">
        <f t="shared" si="331"/>
        <v>0</v>
      </c>
      <c r="AX681" s="32">
        <f t="shared" si="332"/>
        <v>0</v>
      </c>
      <c r="AY681" s="32">
        <f t="shared" si="333"/>
        <v>0</v>
      </c>
      <c r="AZ681" s="32">
        <f t="shared" si="334"/>
        <v>0</v>
      </c>
      <c r="BA681" s="32">
        <f t="shared" si="335"/>
        <v>0</v>
      </c>
      <c r="BB681" s="32">
        <f t="shared" si="336"/>
        <v>0</v>
      </c>
      <c r="BC681" s="32">
        <f t="shared" si="337"/>
        <v>0</v>
      </c>
      <c r="BD681" s="32">
        <f t="shared" si="338"/>
        <v>0</v>
      </c>
      <c r="BE681" s="32">
        <f t="shared" si="339"/>
        <v>0</v>
      </c>
      <c r="BF681" s="32">
        <f t="shared" si="340"/>
        <v>0</v>
      </c>
      <c r="BG681" s="32">
        <f t="shared" si="341"/>
        <v>0</v>
      </c>
      <c r="BH681" s="33">
        <f>IF(SUM(AW681:BG681)&gt;=1,1,0)</f>
        <v>0</v>
      </c>
      <c r="BI681" s="34">
        <f t="shared" si="342"/>
        <v>0</v>
      </c>
      <c r="BJ681" s="34">
        <f t="shared" si="343"/>
        <v>0</v>
      </c>
      <c r="BK681" s="34">
        <f t="shared" si="344"/>
        <v>0</v>
      </c>
      <c r="BL681" s="34">
        <f t="shared" si="345"/>
        <v>0</v>
      </c>
      <c r="BM681" s="34">
        <f t="shared" si="346"/>
        <v>0</v>
      </c>
      <c r="BN681" s="34">
        <f t="shared" si="347"/>
        <v>0</v>
      </c>
      <c r="BO681" s="34">
        <f t="shared" si="348"/>
        <v>0</v>
      </c>
      <c r="BP681" s="34">
        <f t="shared" si="349"/>
        <v>0</v>
      </c>
      <c r="BQ681" s="34">
        <f t="shared" si="350"/>
        <v>0</v>
      </c>
      <c r="BR681" s="34">
        <f t="shared" si="351"/>
        <v>0</v>
      </c>
      <c r="BS681" s="34">
        <f t="shared" si="352"/>
        <v>0</v>
      </c>
      <c r="BT681" s="35">
        <f>IF(SUM(BI681:BS681)&gt;=1,1,0)</f>
        <v>0</v>
      </c>
      <c r="BU681" s="36">
        <f t="shared" si="353"/>
        <v>0</v>
      </c>
      <c r="BV681" s="36">
        <f t="shared" si="354"/>
        <v>0</v>
      </c>
      <c r="BW681" s="36">
        <f t="shared" si="355"/>
        <v>0</v>
      </c>
      <c r="BX681" s="36">
        <f t="shared" si="356"/>
        <v>0</v>
      </c>
      <c r="BY681" s="36">
        <f t="shared" si="357"/>
        <v>0</v>
      </c>
      <c r="BZ681" s="36">
        <f t="shared" si="358"/>
        <v>0</v>
      </c>
      <c r="CA681" s="36">
        <f t="shared" si="359"/>
        <v>0</v>
      </c>
      <c r="CB681" s="36">
        <f t="shared" si="360"/>
        <v>0</v>
      </c>
      <c r="CC681" s="36">
        <f t="shared" si="361"/>
        <v>0</v>
      </c>
      <c r="CD681" s="36">
        <f t="shared" si="362"/>
        <v>0</v>
      </c>
      <c r="CE681" s="36">
        <f t="shared" si="363"/>
        <v>0</v>
      </c>
      <c r="CF681" s="37">
        <f>IF(B681&lt;&gt;"",1,0)</f>
        <v>1</v>
      </c>
      <c r="CG681" s="1"/>
      <c r="CH681" s="1"/>
      <c r="CI681" s="1"/>
      <c r="CJ681" s="1"/>
      <c r="CK681" s="1"/>
      <c r="CL681" s="1"/>
      <c r="CM681" s="1"/>
      <c r="CN681" s="1"/>
      <c r="CO681" s="1"/>
      <c r="CP681" s="1"/>
      <c r="CQ681" s="1"/>
      <c r="CR681" s="1"/>
      <c r="CS681" s="1"/>
      <c r="CT681" s="1"/>
      <c r="CU681" s="1"/>
      <c r="CV681" s="1"/>
      <c r="CW681" s="1"/>
      <c r="CX681" s="1"/>
      <c r="CY681" s="1"/>
    </row>
    <row r="682" spans="2:103" ht="5.0999999999999996" customHeight="1" x14ac:dyDescent="0.2">
      <c r="B682" s="11"/>
      <c r="C682" s="12"/>
      <c r="D682" s="9"/>
      <c r="E682" s="55"/>
      <c r="F682" s="53"/>
      <c r="G682" s="55"/>
      <c r="H682" s="53"/>
      <c r="I682" s="55"/>
      <c r="J682" s="53"/>
      <c r="K682" s="55"/>
      <c r="L682" s="53"/>
      <c r="M682" s="55"/>
      <c r="N682" s="53"/>
      <c r="O682" s="55"/>
      <c r="P682" s="53"/>
      <c r="Q682" s="55"/>
      <c r="R682" s="53"/>
      <c r="S682" s="52"/>
      <c r="T682" s="53"/>
      <c r="U682" s="55"/>
      <c r="V682" s="53"/>
      <c r="W682" s="55"/>
      <c r="X682" s="53"/>
      <c r="Y682" s="55"/>
      <c r="Z682" s="53"/>
      <c r="AA682" s="55"/>
      <c r="AB682" s="53"/>
      <c r="AC682" s="55"/>
      <c r="AD682" s="53"/>
      <c r="AE682" s="55"/>
      <c r="AF682" s="53"/>
      <c r="AG682" s="55"/>
      <c r="AH682" s="53"/>
      <c r="AI682" s="55"/>
      <c r="AJ682" s="53"/>
      <c r="AK682" s="55"/>
      <c r="AL682" s="53"/>
      <c r="AM682" s="55"/>
      <c r="AN682" s="53"/>
      <c r="AO682" s="55"/>
      <c r="AP682" s="53"/>
      <c r="AQ682" s="55"/>
      <c r="AR682" s="53"/>
      <c r="AS682" s="55"/>
      <c r="AT682" s="53"/>
      <c r="AU682" s="55"/>
      <c r="AV682" s="10"/>
      <c r="AW682" s="32"/>
      <c r="AX682" s="32"/>
      <c r="AY682" s="32"/>
      <c r="AZ682" s="32"/>
      <c r="BA682" s="32"/>
      <c r="BB682" s="32"/>
      <c r="BC682" s="32"/>
      <c r="BD682" s="32"/>
      <c r="BE682" s="32"/>
      <c r="BF682" s="32"/>
      <c r="BG682" s="32"/>
      <c r="BH682" s="33"/>
      <c r="BI682" s="34"/>
      <c r="BJ682" s="34"/>
      <c r="BK682" s="34"/>
      <c r="BL682" s="34"/>
      <c r="BM682" s="34"/>
      <c r="BN682" s="34"/>
      <c r="BO682" s="34"/>
      <c r="BP682" s="34"/>
      <c r="BQ682" s="34"/>
      <c r="BR682" s="34"/>
      <c r="BS682" s="34"/>
      <c r="BT682" s="35"/>
      <c r="BU682" s="36"/>
      <c r="BV682" s="36"/>
      <c r="BW682" s="36"/>
      <c r="BX682" s="36"/>
      <c r="BY682" s="36"/>
      <c r="BZ682" s="36"/>
      <c r="CA682" s="36"/>
      <c r="CB682" s="36"/>
      <c r="CC682" s="36"/>
      <c r="CD682" s="36"/>
      <c r="CE682" s="36"/>
      <c r="CF682" s="37"/>
      <c r="CG682" s="1"/>
      <c r="CH682" s="1"/>
      <c r="CI682" s="1"/>
      <c r="CJ682" s="1"/>
      <c r="CK682" s="1"/>
      <c r="CL682" s="1"/>
      <c r="CM682" s="1"/>
      <c r="CN682" s="1"/>
      <c r="CO682" s="1"/>
      <c r="CP682" s="1"/>
      <c r="CQ682" s="1"/>
      <c r="CR682" s="1"/>
      <c r="CS682" s="1"/>
      <c r="CT682" s="1"/>
      <c r="CU682" s="1"/>
      <c r="CV682" s="1"/>
      <c r="CW682" s="1"/>
      <c r="CX682" s="1"/>
      <c r="CY682" s="1"/>
    </row>
    <row r="683" spans="2:103" ht="9.9499999999999993" customHeight="1" x14ac:dyDescent="0.2">
      <c r="B683" s="7" t="s">
        <v>563</v>
      </c>
      <c r="C683" s="8" t="s">
        <v>564</v>
      </c>
      <c r="D683" s="1"/>
      <c r="E683" s="44"/>
      <c r="F683" s="41"/>
      <c r="G683" s="44"/>
      <c r="H683" s="42"/>
      <c r="I683" s="44"/>
      <c r="J683" s="42"/>
      <c r="K683" s="44"/>
      <c r="L683" s="42"/>
      <c r="M683" s="44"/>
      <c r="N683" s="42"/>
      <c r="O683" s="44"/>
      <c r="P683" s="42"/>
      <c r="Q683" s="44"/>
      <c r="R683" s="42"/>
      <c r="S683" s="44"/>
      <c r="T683" s="42"/>
      <c r="U683" s="44"/>
      <c r="V683" s="42"/>
      <c r="W683" s="44"/>
      <c r="X683" s="42"/>
      <c r="Y683" s="44"/>
      <c r="Z683" s="42"/>
      <c r="AA683" s="44"/>
      <c r="AB683" s="42"/>
      <c r="AC683" s="44"/>
      <c r="AD683" s="42"/>
      <c r="AE683" s="44"/>
      <c r="AF683" s="42"/>
      <c r="AG683" s="44"/>
      <c r="AH683" s="42"/>
      <c r="AI683" s="44"/>
      <c r="AJ683" s="42"/>
      <c r="AK683" s="44"/>
      <c r="AL683" s="42"/>
      <c r="AM683" s="44"/>
      <c r="AN683" s="42"/>
      <c r="AO683" s="44"/>
      <c r="AP683" s="42"/>
      <c r="AQ683" s="44"/>
      <c r="AR683" s="42"/>
      <c r="AS683" s="44"/>
      <c r="AT683" s="42"/>
      <c r="AU683" s="44"/>
      <c r="AV683" s="10">
        <v>63</v>
      </c>
      <c r="AW683" s="32">
        <f t="shared" si="331"/>
        <v>0</v>
      </c>
      <c r="AX683" s="32">
        <f t="shared" si="332"/>
        <v>0</v>
      </c>
      <c r="AY683" s="32">
        <f t="shared" si="333"/>
        <v>0</v>
      </c>
      <c r="AZ683" s="32">
        <f t="shared" si="334"/>
        <v>0</v>
      </c>
      <c r="BA683" s="32">
        <f t="shared" si="335"/>
        <v>0</v>
      </c>
      <c r="BB683" s="32">
        <f t="shared" si="336"/>
        <v>0</v>
      </c>
      <c r="BC683" s="32">
        <f t="shared" si="337"/>
        <v>0</v>
      </c>
      <c r="BD683" s="32">
        <f t="shared" si="338"/>
        <v>0</v>
      </c>
      <c r="BE683" s="32">
        <f t="shared" si="339"/>
        <v>0</v>
      </c>
      <c r="BF683" s="32">
        <f t="shared" si="340"/>
        <v>0</v>
      </c>
      <c r="BG683" s="32">
        <f t="shared" si="341"/>
        <v>0</v>
      </c>
      <c r="BH683" s="33">
        <f>IF(SUM(AW683:BG683)&gt;=1,1,0)</f>
        <v>0</v>
      </c>
      <c r="BI683" s="34">
        <f t="shared" si="342"/>
        <v>0</v>
      </c>
      <c r="BJ683" s="34">
        <f t="shared" si="343"/>
        <v>0</v>
      </c>
      <c r="BK683" s="34">
        <f t="shared" si="344"/>
        <v>0</v>
      </c>
      <c r="BL683" s="34">
        <f t="shared" si="345"/>
        <v>0</v>
      </c>
      <c r="BM683" s="34">
        <f t="shared" si="346"/>
        <v>0</v>
      </c>
      <c r="BN683" s="34">
        <f t="shared" si="347"/>
        <v>0</v>
      </c>
      <c r="BO683" s="34">
        <f t="shared" si="348"/>
        <v>0</v>
      </c>
      <c r="BP683" s="34">
        <f t="shared" si="349"/>
        <v>0</v>
      </c>
      <c r="BQ683" s="34">
        <f t="shared" si="350"/>
        <v>0</v>
      </c>
      <c r="BR683" s="34">
        <f t="shared" si="351"/>
        <v>0</v>
      </c>
      <c r="BS683" s="34">
        <f t="shared" si="352"/>
        <v>0</v>
      </c>
      <c r="BT683" s="35">
        <f>IF(SUM(BI683:BS683)&gt;=1,1,0)</f>
        <v>0</v>
      </c>
      <c r="BU683" s="36">
        <f t="shared" si="353"/>
        <v>0</v>
      </c>
      <c r="BV683" s="36">
        <f t="shared" si="354"/>
        <v>0</v>
      </c>
      <c r="BW683" s="36">
        <f t="shared" si="355"/>
        <v>0</v>
      </c>
      <c r="BX683" s="36">
        <f t="shared" si="356"/>
        <v>0</v>
      </c>
      <c r="BY683" s="36">
        <f t="shared" si="357"/>
        <v>0</v>
      </c>
      <c r="BZ683" s="36">
        <f t="shared" si="358"/>
        <v>0</v>
      </c>
      <c r="CA683" s="36">
        <f t="shared" si="359"/>
        <v>0</v>
      </c>
      <c r="CB683" s="36">
        <f t="shared" si="360"/>
        <v>0</v>
      </c>
      <c r="CC683" s="36">
        <f t="shared" si="361"/>
        <v>0</v>
      </c>
      <c r="CD683" s="36">
        <f t="shared" si="362"/>
        <v>0</v>
      </c>
      <c r="CE683" s="36">
        <f t="shared" si="363"/>
        <v>0</v>
      </c>
      <c r="CF683" s="37">
        <f>IF(B683&lt;&gt;"",1,0)</f>
        <v>1</v>
      </c>
      <c r="CG683" s="1"/>
      <c r="CH683" s="1"/>
      <c r="CI683" s="1"/>
      <c r="CJ683" s="1"/>
      <c r="CK683" s="1"/>
      <c r="CL683" s="1"/>
      <c r="CM683" s="1"/>
      <c r="CN683" s="1"/>
      <c r="CO683" s="1"/>
      <c r="CP683" s="1"/>
      <c r="CQ683" s="1"/>
      <c r="CR683" s="1"/>
      <c r="CS683" s="1"/>
      <c r="CT683" s="1"/>
      <c r="CU683" s="1"/>
      <c r="CV683" s="1"/>
      <c r="CW683" s="1"/>
      <c r="CX683" s="1"/>
      <c r="CY683" s="1"/>
    </row>
    <row r="684" spans="2:103" ht="5.0999999999999996" customHeight="1" x14ac:dyDescent="0.2">
      <c r="B684" s="11"/>
      <c r="C684" s="12"/>
      <c r="D684" s="9"/>
      <c r="E684" s="55"/>
      <c r="F684" s="53"/>
      <c r="G684" s="55"/>
      <c r="H684" s="53"/>
      <c r="I684" s="55"/>
      <c r="J684" s="53"/>
      <c r="K684" s="55"/>
      <c r="L684" s="53"/>
      <c r="M684" s="55"/>
      <c r="N684" s="53"/>
      <c r="O684" s="55"/>
      <c r="P684" s="53"/>
      <c r="Q684" s="55"/>
      <c r="R684" s="53"/>
      <c r="S684" s="52"/>
      <c r="T684" s="53"/>
      <c r="U684" s="55"/>
      <c r="V684" s="53"/>
      <c r="W684" s="55"/>
      <c r="X684" s="53"/>
      <c r="Y684" s="55"/>
      <c r="Z684" s="53"/>
      <c r="AA684" s="55"/>
      <c r="AB684" s="53"/>
      <c r="AC684" s="55"/>
      <c r="AD684" s="53"/>
      <c r="AE684" s="55"/>
      <c r="AF684" s="53"/>
      <c r="AG684" s="55"/>
      <c r="AH684" s="53"/>
      <c r="AI684" s="55"/>
      <c r="AJ684" s="53"/>
      <c r="AK684" s="55"/>
      <c r="AL684" s="53"/>
      <c r="AM684" s="55"/>
      <c r="AN684" s="53"/>
      <c r="AO684" s="55"/>
      <c r="AP684" s="53"/>
      <c r="AQ684" s="55"/>
      <c r="AR684" s="53"/>
      <c r="AS684" s="55"/>
      <c r="AT684" s="53"/>
      <c r="AU684" s="55"/>
      <c r="AV684" s="10"/>
      <c r="AW684" s="32"/>
      <c r="AX684" s="32"/>
      <c r="AY684" s="32"/>
      <c r="AZ684" s="32"/>
      <c r="BA684" s="32"/>
      <c r="BB684" s="32"/>
      <c r="BC684" s="32"/>
      <c r="BD684" s="32"/>
      <c r="BE684" s="32"/>
      <c r="BF684" s="32"/>
      <c r="BG684" s="32"/>
      <c r="BH684" s="33"/>
      <c r="BI684" s="34"/>
      <c r="BJ684" s="34"/>
      <c r="BK684" s="34"/>
      <c r="BL684" s="34"/>
      <c r="BM684" s="34"/>
      <c r="BN684" s="34"/>
      <c r="BO684" s="34"/>
      <c r="BP684" s="34"/>
      <c r="BQ684" s="34"/>
      <c r="BR684" s="34"/>
      <c r="BS684" s="34"/>
      <c r="BT684" s="35"/>
      <c r="BU684" s="36"/>
      <c r="BV684" s="36"/>
      <c r="BW684" s="36"/>
      <c r="BX684" s="36"/>
      <c r="BY684" s="36"/>
      <c r="BZ684" s="36"/>
      <c r="CA684" s="36"/>
      <c r="CB684" s="36"/>
      <c r="CC684" s="36"/>
      <c r="CD684" s="36"/>
      <c r="CE684" s="36"/>
      <c r="CF684" s="37"/>
      <c r="CG684" s="1"/>
      <c r="CH684" s="1"/>
      <c r="CI684" s="1"/>
      <c r="CJ684" s="1"/>
      <c r="CK684" s="1"/>
      <c r="CL684" s="1"/>
      <c r="CM684" s="1"/>
      <c r="CN684" s="1"/>
      <c r="CO684" s="1"/>
      <c r="CP684" s="1"/>
      <c r="CQ684" s="1"/>
      <c r="CR684" s="1"/>
      <c r="CS684" s="1"/>
      <c r="CT684" s="1"/>
      <c r="CU684" s="1"/>
      <c r="CV684" s="1"/>
      <c r="CW684" s="1"/>
      <c r="CX684" s="1"/>
      <c r="CY684" s="1"/>
    </row>
    <row r="685" spans="2:103" ht="9.9499999999999993" customHeight="1" x14ac:dyDescent="0.2">
      <c r="B685" s="7" t="s">
        <v>565</v>
      </c>
      <c r="C685" s="8" t="s">
        <v>566</v>
      </c>
      <c r="D685" s="1"/>
      <c r="E685" s="44"/>
      <c r="F685" s="41"/>
      <c r="G685" s="44"/>
      <c r="H685" s="42"/>
      <c r="I685" s="44"/>
      <c r="J685" s="42"/>
      <c r="K685" s="44"/>
      <c r="L685" s="42"/>
      <c r="M685" s="44"/>
      <c r="N685" s="42"/>
      <c r="O685" s="44"/>
      <c r="P685" s="42"/>
      <c r="Q685" s="44"/>
      <c r="R685" s="42"/>
      <c r="S685" s="44"/>
      <c r="T685" s="42"/>
      <c r="U685" s="44"/>
      <c r="V685" s="42"/>
      <c r="W685" s="44"/>
      <c r="X685" s="42"/>
      <c r="Y685" s="44"/>
      <c r="Z685" s="42"/>
      <c r="AA685" s="44"/>
      <c r="AB685" s="42"/>
      <c r="AC685" s="44"/>
      <c r="AD685" s="42"/>
      <c r="AE685" s="44"/>
      <c r="AF685" s="42"/>
      <c r="AG685" s="44"/>
      <c r="AH685" s="42"/>
      <c r="AI685" s="44"/>
      <c r="AJ685" s="42"/>
      <c r="AK685" s="44"/>
      <c r="AL685" s="42"/>
      <c r="AM685" s="44"/>
      <c r="AN685" s="42"/>
      <c r="AO685" s="44"/>
      <c r="AP685" s="42"/>
      <c r="AQ685" s="44"/>
      <c r="AR685" s="42"/>
      <c r="AS685" s="44"/>
      <c r="AT685" s="42"/>
      <c r="AU685" s="44"/>
      <c r="AV685" s="10">
        <v>65</v>
      </c>
      <c r="AW685" s="32">
        <f t="shared" si="331"/>
        <v>0</v>
      </c>
      <c r="AX685" s="32">
        <f t="shared" si="332"/>
        <v>0</v>
      </c>
      <c r="AY685" s="32">
        <f t="shared" si="333"/>
        <v>0</v>
      </c>
      <c r="AZ685" s="32">
        <f t="shared" si="334"/>
        <v>0</v>
      </c>
      <c r="BA685" s="32">
        <f t="shared" si="335"/>
        <v>0</v>
      </c>
      <c r="BB685" s="32">
        <f t="shared" si="336"/>
        <v>0</v>
      </c>
      <c r="BC685" s="32">
        <f t="shared" si="337"/>
        <v>0</v>
      </c>
      <c r="BD685" s="32">
        <f t="shared" si="338"/>
        <v>0</v>
      </c>
      <c r="BE685" s="32">
        <f t="shared" si="339"/>
        <v>0</v>
      </c>
      <c r="BF685" s="32">
        <f t="shared" si="340"/>
        <v>0</v>
      </c>
      <c r="BG685" s="32">
        <f t="shared" si="341"/>
        <v>0</v>
      </c>
      <c r="BH685" s="33">
        <f>IF(SUM(AW685:BG685)&gt;=1,1,0)</f>
        <v>0</v>
      </c>
      <c r="BI685" s="34">
        <f t="shared" si="342"/>
        <v>0</v>
      </c>
      <c r="BJ685" s="34">
        <f t="shared" si="343"/>
        <v>0</v>
      </c>
      <c r="BK685" s="34">
        <f t="shared" si="344"/>
        <v>0</v>
      </c>
      <c r="BL685" s="34">
        <f t="shared" si="345"/>
        <v>0</v>
      </c>
      <c r="BM685" s="34">
        <f t="shared" si="346"/>
        <v>0</v>
      </c>
      <c r="BN685" s="34">
        <f t="shared" si="347"/>
        <v>0</v>
      </c>
      <c r="BO685" s="34">
        <f t="shared" si="348"/>
        <v>0</v>
      </c>
      <c r="BP685" s="34">
        <f t="shared" si="349"/>
        <v>0</v>
      </c>
      <c r="BQ685" s="34">
        <f t="shared" si="350"/>
        <v>0</v>
      </c>
      <c r="BR685" s="34">
        <f t="shared" si="351"/>
        <v>0</v>
      </c>
      <c r="BS685" s="34">
        <f t="shared" si="352"/>
        <v>0</v>
      </c>
      <c r="BT685" s="35">
        <f>IF(SUM(BI685:BS685)&gt;=1,1,0)</f>
        <v>0</v>
      </c>
      <c r="BU685" s="36">
        <f t="shared" si="353"/>
        <v>0</v>
      </c>
      <c r="BV685" s="36">
        <f t="shared" si="354"/>
        <v>0</v>
      </c>
      <c r="BW685" s="36">
        <f t="shared" si="355"/>
        <v>0</v>
      </c>
      <c r="BX685" s="36">
        <f t="shared" si="356"/>
        <v>0</v>
      </c>
      <c r="BY685" s="36">
        <f t="shared" si="357"/>
        <v>0</v>
      </c>
      <c r="BZ685" s="36">
        <f t="shared" si="358"/>
        <v>0</v>
      </c>
      <c r="CA685" s="36">
        <f t="shared" si="359"/>
        <v>0</v>
      </c>
      <c r="CB685" s="36">
        <f t="shared" si="360"/>
        <v>0</v>
      </c>
      <c r="CC685" s="36">
        <f t="shared" si="361"/>
        <v>0</v>
      </c>
      <c r="CD685" s="36">
        <f t="shared" si="362"/>
        <v>0</v>
      </c>
      <c r="CE685" s="36">
        <f t="shared" si="363"/>
        <v>0</v>
      </c>
      <c r="CF685" s="37">
        <f>IF(B685&lt;&gt;"",1,0)</f>
        <v>1</v>
      </c>
      <c r="CG685" s="1"/>
      <c r="CH685" s="1"/>
      <c r="CI685" s="1"/>
      <c r="CJ685" s="1"/>
      <c r="CK685" s="1"/>
      <c r="CL685" s="1"/>
      <c r="CM685" s="1"/>
      <c r="CN685" s="1"/>
      <c r="CO685" s="1"/>
      <c r="CP685" s="1"/>
      <c r="CQ685" s="1"/>
      <c r="CR685" s="1"/>
      <c r="CS685" s="1"/>
      <c r="CT685" s="1"/>
      <c r="CU685" s="1"/>
      <c r="CV685" s="1"/>
      <c r="CW685" s="1"/>
      <c r="CX685" s="1"/>
      <c r="CY685" s="1"/>
    </row>
    <row r="686" spans="2:103" ht="5.0999999999999996" customHeight="1" x14ac:dyDescent="0.2">
      <c r="B686" s="11"/>
      <c r="C686" s="12"/>
      <c r="D686" s="9"/>
      <c r="E686" s="55"/>
      <c r="F686" s="53"/>
      <c r="G686" s="55"/>
      <c r="H686" s="53"/>
      <c r="I686" s="55"/>
      <c r="J686" s="53"/>
      <c r="K686" s="55"/>
      <c r="L686" s="53"/>
      <c r="M686" s="55"/>
      <c r="N686" s="53"/>
      <c r="O686" s="55"/>
      <c r="P686" s="53"/>
      <c r="Q686" s="55"/>
      <c r="R686" s="53"/>
      <c r="S686" s="52"/>
      <c r="T686" s="53"/>
      <c r="U686" s="55"/>
      <c r="V686" s="53"/>
      <c r="W686" s="55"/>
      <c r="X686" s="53"/>
      <c r="Y686" s="55"/>
      <c r="Z686" s="53"/>
      <c r="AA686" s="55"/>
      <c r="AB686" s="53"/>
      <c r="AC686" s="55"/>
      <c r="AD686" s="53"/>
      <c r="AE686" s="55"/>
      <c r="AF686" s="53"/>
      <c r="AG686" s="55"/>
      <c r="AH686" s="53"/>
      <c r="AI686" s="55"/>
      <c r="AJ686" s="53"/>
      <c r="AK686" s="55"/>
      <c r="AL686" s="53"/>
      <c r="AM686" s="55"/>
      <c r="AN686" s="53"/>
      <c r="AO686" s="55"/>
      <c r="AP686" s="53"/>
      <c r="AQ686" s="55"/>
      <c r="AR686" s="53"/>
      <c r="AS686" s="55"/>
      <c r="AT686" s="53"/>
      <c r="AU686" s="55"/>
      <c r="AV686" s="10"/>
      <c r="AW686" s="32"/>
      <c r="AX686" s="32"/>
      <c r="AY686" s="32"/>
      <c r="AZ686" s="32"/>
      <c r="BA686" s="32"/>
      <c r="BB686" s="32"/>
      <c r="BC686" s="32"/>
      <c r="BD686" s="32"/>
      <c r="BE686" s="32"/>
      <c r="BF686" s="32"/>
      <c r="BG686" s="32"/>
      <c r="BH686" s="33"/>
      <c r="BI686" s="34"/>
      <c r="BJ686" s="34"/>
      <c r="BK686" s="34"/>
      <c r="BL686" s="34"/>
      <c r="BM686" s="34"/>
      <c r="BN686" s="34"/>
      <c r="BO686" s="34"/>
      <c r="BP686" s="34"/>
      <c r="BQ686" s="34"/>
      <c r="BR686" s="34"/>
      <c r="BS686" s="34"/>
      <c r="BT686" s="35"/>
      <c r="BU686" s="36"/>
      <c r="BV686" s="36"/>
      <c r="BW686" s="36"/>
      <c r="BX686" s="36"/>
      <c r="BY686" s="36"/>
      <c r="BZ686" s="36"/>
      <c r="CA686" s="36"/>
      <c r="CB686" s="36"/>
      <c r="CC686" s="36"/>
      <c r="CD686" s="36"/>
      <c r="CE686" s="36"/>
      <c r="CF686" s="37"/>
      <c r="CG686" s="1"/>
      <c r="CH686" s="1"/>
      <c r="CI686" s="1"/>
      <c r="CJ686" s="1"/>
      <c r="CK686" s="1"/>
      <c r="CL686" s="1"/>
      <c r="CM686" s="1"/>
      <c r="CN686" s="1"/>
      <c r="CO686" s="1"/>
      <c r="CP686" s="1"/>
      <c r="CQ686" s="1"/>
      <c r="CR686" s="1"/>
      <c r="CS686" s="1"/>
      <c r="CT686" s="1"/>
      <c r="CU686" s="1"/>
      <c r="CV686" s="1"/>
      <c r="CW686" s="1"/>
      <c r="CX686" s="1"/>
      <c r="CY686" s="1"/>
    </row>
    <row r="687" spans="2:103" ht="9.9499999999999993" customHeight="1" x14ac:dyDescent="0.2">
      <c r="B687" s="7" t="s">
        <v>567</v>
      </c>
      <c r="C687" s="8" t="s">
        <v>568</v>
      </c>
      <c r="D687" s="1"/>
      <c r="E687" s="44"/>
      <c r="F687" s="41"/>
      <c r="G687" s="44"/>
      <c r="H687" s="42"/>
      <c r="I687" s="44"/>
      <c r="J687" s="42"/>
      <c r="K687" s="44"/>
      <c r="L687" s="42"/>
      <c r="M687" s="44"/>
      <c r="N687" s="42"/>
      <c r="O687" s="44"/>
      <c r="P687" s="42"/>
      <c r="Q687" s="44"/>
      <c r="R687" s="42"/>
      <c r="S687" s="44"/>
      <c r="T687" s="42"/>
      <c r="U687" s="44"/>
      <c r="V687" s="42"/>
      <c r="W687" s="44"/>
      <c r="X687" s="42"/>
      <c r="Y687" s="44"/>
      <c r="Z687" s="42"/>
      <c r="AA687" s="44"/>
      <c r="AB687" s="42"/>
      <c r="AC687" s="44"/>
      <c r="AD687" s="42"/>
      <c r="AE687" s="44"/>
      <c r="AF687" s="42"/>
      <c r="AG687" s="44"/>
      <c r="AH687" s="42"/>
      <c r="AI687" s="44"/>
      <c r="AJ687" s="42"/>
      <c r="AK687" s="44"/>
      <c r="AL687" s="42"/>
      <c r="AM687" s="44"/>
      <c r="AN687" s="42"/>
      <c r="AO687" s="44"/>
      <c r="AP687" s="42"/>
      <c r="AQ687" s="44"/>
      <c r="AR687" s="42"/>
      <c r="AS687" s="44"/>
      <c r="AT687" s="42"/>
      <c r="AU687" s="44"/>
      <c r="AV687" s="10">
        <v>67</v>
      </c>
      <c r="AW687" s="32">
        <f t="shared" si="331"/>
        <v>0</v>
      </c>
      <c r="AX687" s="32">
        <f t="shared" si="332"/>
        <v>0</v>
      </c>
      <c r="AY687" s="32">
        <f t="shared" si="333"/>
        <v>0</v>
      </c>
      <c r="AZ687" s="32">
        <f t="shared" si="334"/>
        <v>0</v>
      </c>
      <c r="BA687" s="32">
        <f t="shared" si="335"/>
        <v>0</v>
      </c>
      <c r="BB687" s="32">
        <f t="shared" si="336"/>
        <v>0</v>
      </c>
      <c r="BC687" s="32">
        <f t="shared" si="337"/>
        <v>0</v>
      </c>
      <c r="BD687" s="32">
        <f t="shared" si="338"/>
        <v>0</v>
      </c>
      <c r="BE687" s="32">
        <f t="shared" si="339"/>
        <v>0</v>
      </c>
      <c r="BF687" s="32">
        <f t="shared" si="340"/>
        <v>0</v>
      </c>
      <c r="BG687" s="32">
        <f t="shared" si="341"/>
        <v>0</v>
      </c>
      <c r="BH687" s="33">
        <f>IF(SUM(AW687:BG687)&gt;=1,1,0)</f>
        <v>0</v>
      </c>
      <c r="BI687" s="34">
        <f t="shared" si="342"/>
        <v>0</v>
      </c>
      <c r="BJ687" s="34">
        <f t="shared" si="343"/>
        <v>0</v>
      </c>
      <c r="BK687" s="34">
        <f t="shared" si="344"/>
        <v>0</v>
      </c>
      <c r="BL687" s="34">
        <f t="shared" si="345"/>
        <v>0</v>
      </c>
      <c r="BM687" s="34">
        <f t="shared" si="346"/>
        <v>0</v>
      </c>
      <c r="BN687" s="34">
        <f t="shared" si="347"/>
        <v>0</v>
      </c>
      <c r="BO687" s="34">
        <f t="shared" si="348"/>
        <v>0</v>
      </c>
      <c r="BP687" s="34">
        <f t="shared" si="349"/>
        <v>0</v>
      </c>
      <c r="BQ687" s="34">
        <f t="shared" si="350"/>
        <v>0</v>
      </c>
      <c r="BR687" s="34">
        <f t="shared" si="351"/>
        <v>0</v>
      </c>
      <c r="BS687" s="34">
        <f t="shared" si="352"/>
        <v>0</v>
      </c>
      <c r="BT687" s="35">
        <f>IF(SUM(BI687:BS687)&gt;=1,1,0)</f>
        <v>0</v>
      </c>
      <c r="BU687" s="36">
        <f t="shared" si="353"/>
        <v>0</v>
      </c>
      <c r="BV687" s="36">
        <f t="shared" si="354"/>
        <v>0</v>
      </c>
      <c r="BW687" s="36">
        <f t="shared" si="355"/>
        <v>0</v>
      </c>
      <c r="BX687" s="36">
        <f t="shared" si="356"/>
        <v>0</v>
      </c>
      <c r="BY687" s="36">
        <f t="shared" si="357"/>
        <v>0</v>
      </c>
      <c r="BZ687" s="36">
        <f t="shared" si="358"/>
        <v>0</v>
      </c>
      <c r="CA687" s="36">
        <f t="shared" si="359"/>
        <v>0</v>
      </c>
      <c r="CB687" s="36">
        <f t="shared" si="360"/>
        <v>0</v>
      </c>
      <c r="CC687" s="36">
        <f t="shared" si="361"/>
        <v>0</v>
      </c>
      <c r="CD687" s="36">
        <f t="shared" si="362"/>
        <v>0</v>
      </c>
      <c r="CE687" s="36">
        <f t="shared" si="363"/>
        <v>0</v>
      </c>
      <c r="CF687" s="37">
        <f>IF(B687&lt;&gt;"",1,0)</f>
        <v>1</v>
      </c>
      <c r="CG687" s="1"/>
      <c r="CH687" s="1"/>
      <c r="CI687" s="1"/>
      <c r="CJ687" s="1"/>
      <c r="CK687" s="1"/>
      <c r="CL687" s="1"/>
      <c r="CM687" s="1"/>
      <c r="CN687" s="1"/>
      <c r="CO687" s="1"/>
      <c r="CP687" s="1"/>
      <c r="CQ687" s="1"/>
      <c r="CR687" s="1"/>
      <c r="CS687" s="1"/>
      <c r="CT687" s="1"/>
      <c r="CU687" s="1"/>
      <c r="CV687" s="1"/>
      <c r="CW687" s="1"/>
      <c r="CX687" s="1"/>
      <c r="CY687" s="1"/>
    </row>
    <row r="688" spans="2:103" ht="5.0999999999999996" customHeight="1" x14ac:dyDescent="0.2">
      <c r="B688" s="22"/>
      <c r="C688" s="22"/>
      <c r="D688" s="22"/>
      <c r="E688" s="29"/>
      <c r="F688" s="30"/>
      <c r="G688" s="31"/>
      <c r="H688" s="30"/>
      <c r="I688" s="29"/>
      <c r="J688" s="30"/>
      <c r="K688" s="31"/>
      <c r="L688" s="30"/>
      <c r="M688" s="29"/>
      <c r="N688" s="30"/>
      <c r="O688" s="31"/>
      <c r="P688" s="30"/>
      <c r="Q688" s="29"/>
      <c r="R688" s="30"/>
      <c r="S688" s="31"/>
      <c r="T688" s="30"/>
      <c r="U688" s="29"/>
      <c r="V688" s="30"/>
      <c r="W688" s="31"/>
      <c r="X688" s="30"/>
      <c r="Y688" s="29"/>
      <c r="Z688" s="30"/>
      <c r="AA688" s="31"/>
      <c r="AB688" s="30"/>
      <c r="AC688" s="29"/>
      <c r="AD688" s="30"/>
      <c r="AE688" s="31"/>
      <c r="AF688" s="30"/>
      <c r="AG688" s="29"/>
      <c r="AH688" s="30"/>
      <c r="AI688" s="31"/>
      <c r="AJ688" s="30"/>
      <c r="AK688" s="29"/>
      <c r="AL688" s="30"/>
      <c r="AM688" s="31"/>
      <c r="AN688" s="30"/>
      <c r="AO688" s="29"/>
      <c r="AP688" s="30"/>
      <c r="AQ688" s="31"/>
      <c r="AR688" s="30"/>
      <c r="AS688" s="29"/>
      <c r="AT688" s="30"/>
      <c r="AU688" s="3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39"/>
      <c r="CG688" s="1"/>
      <c r="CH688" s="1"/>
      <c r="CI688" s="1"/>
      <c r="CJ688" s="1"/>
      <c r="CK688" s="1"/>
      <c r="CL688" s="1"/>
      <c r="CM688" s="1"/>
      <c r="CN688" s="1"/>
      <c r="CO688" s="1"/>
      <c r="CP688" s="1"/>
      <c r="CQ688" s="1"/>
      <c r="CR688" s="1"/>
      <c r="CS688" s="1"/>
      <c r="CT688" s="1"/>
      <c r="CU688" s="1"/>
      <c r="CV688" s="1"/>
      <c r="CW688" s="1"/>
      <c r="CX688" s="1"/>
      <c r="CY688" s="1"/>
    </row>
    <row r="689" spans="1:103" ht="5.0999999999999996" customHeight="1" x14ac:dyDescent="0.2">
      <c r="B689" s="5"/>
      <c r="C689" s="5"/>
      <c r="D689" s="5"/>
      <c r="E689" s="5"/>
      <c r="F689" s="5"/>
      <c r="G689" s="5"/>
      <c r="H689" s="5"/>
      <c r="I689" s="5"/>
      <c r="J689" s="5"/>
      <c r="K689" s="5"/>
      <c r="L689" s="5"/>
      <c r="M689" s="5"/>
      <c r="N689" s="5"/>
      <c r="O689" s="5"/>
      <c r="P689" s="5"/>
      <c r="Q689" s="5"/>
      <c r="R689" s="5"/>
      <c r="S689" s="5"/>
      <c r="T689" s="5"/>
      <c r="U689" s="5"/>
      <c r="V689" s="5"/>
      <c r="W689" s="5"/>
      <c r="X689" s="5"/>
      <c r="Y689" s="5"/>
      <c r="Z689" s="5"/>
      <c r="AA689" s="5"/>
      <c r="AB689" s="5"/>
      <c r="AC689" s="5"/>
      <c r="AD689" s="5"/>
      <c r="AE689" s="5"/>
      <c r="AF689" s="5"/>
      <c r="AG689" s="5"/>
      <c r="AH689" s="5"/>
      <c r="AI689" s="5"/>
      <c r="AJ689" s="5"/>
      <c r="AK689" s="5"/>
      <c r="AL689" s="5"/>
      <c r="AM689" s="5"/>
      <c r="AN689" s="5"/>
      <c r="AO689" s="5"/>
      <c r="AP689" s="5"/>
      <c r="AQ689" s="5"/>
      <c r="AR689" s="5"/>
      <c r="AS689" s="5"/>
      <c r="AT689" s="5"/>
      <c r="AU689" s="5"/>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39"/>
      <c r="CG689" s="1"/>
      <c r="CH689" s="1"/>
      <c r="CI689" s="1"/>
      <c r="CJ689" s="1"/>
      <c r="CK689" s="1"/>
      <c r="CL689" s="1"/>
      <c r="CM689" s="1"/>
      <c r="CN689" s="1"/>
      <c r="CO689" s="1"/>
      <c r="CP689" s="1"/>
      <c r="CQ689" s="1"/>
      <c r="CR689" s="1"/>
      <c r="CS689" s="1"/>
      <c r="CT689" s="1"/>
      <c r="CU689" s="1"/>
      <c r="CV689" s="1"/>
      <c r="CW689" s="1"/>
      <c r="CX689" s="1"/>
      <c r="CY689" s="1"/>
    </row>
    <row r="690" spans="1:103" x14ac:dyDescent="0.2">
      <c r="B690" s="77" t="s">
        <v>592</v>
      </c>
      <c r="C690" s="78"/>
      <c r="D690" s="1"/>
      <c r="E690" s="69">
        <f>SUM(AW9:AW687)</f>
        <v>0</v>
      </c>
      <c r="F690" s="70"/>
      <c r="G690" s="71"/>
      <c r="H690" s="15"/>
      <c r="I690" s="69">
        <f>SUM(AX9:AX687)</f>
        <v>0</v>
      </c>
      <c r="J690" s="70"/>
      <c r="K690" s="71"/>
      <c r="L690" s="23"/>
      <c r="M690" s="69">
        <f>SUM(AY9:AY687)</f>
        <v>0</v>
      </c>
      <c r="N690" s="70"/>
      <c r="O690" s="71"/>
      <c r="P690" s="23"/>
      <c r="Q690" s="69">
        <f>SUM(AZ9:AZ687)</f>
        <v>0</v>
      </c>
      <c r="R690" s="70"/>
      <c r="S690" s="71"/>
      <c r="T690" s="23"/>
      <c r="U690" s="69">
        <f>SUM(BA9:BA687)</f>
        <v>0</v>
      </c>
      <c r="V690" s="70"/>
      <c r="W690" s="71"/>
      <c r="X690" s="23"/>
      <c r="Y690" s="69">
        <f>SUM(BB9:BB687)</f>
        <v>0</v>
      </c>
      <c r="Z690" s="70"/>
      <c r="AA690" s="71"/>
      <c r="AB690" s="23"/>
      <c r="AC690" s="69">
        <f>SUM(BC9:BC687)</f>
        <v>0</v>
      </c>
      <c r="AD690" s="70"/>
      <c r="AE690" s="71"/>
      <c r="AF690" s="23"/>
      <c r="AG690" s="69">
        <f>SUM(BD9:BD687)</f>
        <v>0</v>
      </c>
      <c r="AH690" s="70"/>
      <c r="AI690" s="71"/>
      <c r="AJ690" s="23"/>
      <c r="AK690" s="69">
        <f>SUM(BE9:BE687)</f>
        <v>0</v>
      </c>
      <c r="AL690" s="70"/>
      <c r="AM690" s="71"/>
      <c r="AN690" s="23"/>
      <c r="AO690" s="69">
        <f>SUM(BF9:BF687)</f>
        <v>0</v>
      </c>
      <c r="AP690" s="70"/>
      <c r="AQ690" s="71"/>
      <c r="AR690" s="23"/>
      <c r="AS690" s="69">
        <f>SUM(BG9:BG687)</f>
        <v>0</v>
      </c>
      <c r="AT690" s="70"/>
      <c r="AU690" s="71"/>
      <c r="AV690" s="1"/>
      <c r="AW690" s="45" t="s">
        <v>685</v>
      </c>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39"/>
      <c r="CG690" s="1"/>
      <c r="CH690" s="1"/>
      <c r="CI690" s="1"/>
      <c r="CJ690" s="1"/>
      <c r="CK690" s="1"/>
      <c r="CL690" s="1"/>
      <c r="CM690" s="1"/>
      <c r="CN690" s="1"/>
      <c r="CO690" s="1"/>
      <c r="CP690" s="1"/>
      <c r="CQ690" s="1"/>
      <c r="CR690" s="1"/>
      <c r="CS690" s="1"/>
      <c r="CT690" s="1"/>
      <c r="CU690" s="1"/>
      <c r="CV690" s="1"/>
      <c r="CW690" s="1"/>
      <c r="CX690" s="1"/>
      <c r="CY690" s="1"/>
    </row>
    <row r="691" spans="1:103" ht="3.95" customHeight="1" x14ac:dyDescent="0.2">
      <c r="B691" s="21"/>
      <c r="C691" s="21"/>
      <c r="D691" s="21"/>
      <c r="E691" s="21"/>
      <c r="F691" s="21"/>
      <c r="G691" s="21"/>
      <c r="H691" s="21"/>
      <c r="I691" s="21"/>
      <c r="J691" s="21"/>
      <c r="K691" s="21"/>
      <c r="L691" s="21"/>
      <c r="M691" s="21"/>
      <c r="N691" s="21"/>
      <c r="O691" s="21"/>
      <c r="P691" s="21"/>
      <c r="Q691" s="21"/>
      <c r="R691" s="21"/>
      <c r="S691" s="21"/>
      <c r="T691" s="21"/>
      <c r="U691" s="21"/>
      <c r="V691" s="21"/>
      <c r="W691" s="21"/>
      <c r="X691" s="21"/>
      <c r="Y691" s="21"/>
      <c r="Z691" s="21"/>
      <c r="AA691" s="21"/>
      <c r="AB691" s="21"/>
      <c r="AC691" s="21"/>
      <c r="AD691" s="21"/>
      <c r="AE691" s="21"/>
      <c r="AF691" s="21"/>
      <c r="AG691" s="21"/>
      <c r="AH691" s="21"/>
      <c r="AI691" s="21"/>
      <c r="AJ691" s="21"/>
      <c r="AK691" s="21"/>
      <c r="AL691" s="21"/>
      <c r="AM691" s="21"/>
      <c r="AN691" s="21"/>
      <c r="AO691" s="21"/>
      <c r="AP691" s="21"/>
      <c r="AQ691" s="21"/>
      <c r="AR691" s="21"/>
      <c r="AS691" s="21"/>
      <c r="AT691" s="21"/>
      <c r="AU691" s="2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39"/>
      <c r="CG691" s="1"/>
      <c r="CH691" s="1"/>
      <c r="CI691" s="1"/>
      <c r="CJ691" s="1"/>
      <c r="CK691" s="1"/>
      <c r="CL691" s="1"/>
      <c r="CM691" s="1"/>
      <c r="CN691" s="1"/>
      <c r="CO691" s="1"/>
      <c r="CP691" s="1"/>
      <c r="CQ691" s="1"/>
      <c r="CR691" s="1"/>
      <c r="CS691" s="1"/>
      <c r="CT691" s="1"/>
      <c r="CU691" s="1"/>
      <c r="CV691" s="1"/>
      <c r="CW691" s="1"/>
      <c r="CX691" s="1"/>
      <c r="CY691" s="1"/>
    </row>
    <row r="692" spans="1:103" ht="3.95" customHeight="1" x14ac:dyDescent="0.2">
      <c r="B692" s="16"/>
      <c r="C692" s="17"/>
      <c r="D692" s="5"/>
      <c r="E692" s="18"/>
      <c r="F692" s="18"/>
      <c r="G692" s="18"/>
      <c r="H692" s="18"/>
      <c r="I692" s="13"/>
      <c r="J692" s="13"/>
      <c r="K692" s="13"/>
      <c r="L692" s="13"/>
      <c r="M692" s="13"/>
      <c r="N692" s="13"/>
      <c r="O692" s="13"/>
      <c r="P692" s="13"/>
      <c r="Q692" s="13"/>
      <c r="R692" s="13"/>
      <c r="S692" s="13"/>
      <c r="T692" s="13"/>
      <c r="U692" s="13"/>
      <c r="V692" s="13"/>
      <c r="W692" s="13"/>
      <c r="X692" s="13"/>
      <c r="Y692" s="13"/>
      <c r="Z692" s="13"/>
      <c r="AA692" s="13"/>
      <c r="AB692" s="13"/>
      <c r="AC692" s="13"/>
      <c r="AD692" s="13"/>
      <c r="AE692" s="13"/>
      <c r="AF692" s="13"/>
      <c r="AG692" s="13"/>
      <c r="AH692" s="13"/>
      <c r="AI692" s="13"/>
      <c r="AJ692" s="13"/>
      <c r="AK692" s="13"/>
      <c r="AL692" s="13"/>
      <c r="AM692" s="13"/>
      <c r="AN692" s="13"/>
      <c r="AO692" s="13"/>
      <c r="AP692" s="13"/>
      <c r="AQ692" s="13"/>
      <c r="AR692" s="13"/>
      <c r="AS692" s="13"/>
      <c r="AT692" s="13"/>
      <c r="AU692" s="13"/>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39"/>
      <c r="CG692" s="1"/>
      <c r="CH692" s="1"/>
      <c r="CI692" s="1"/>
      <c r="CJ692" s="1"/>
      <c r="CK692" s="1"/>
      <c r="CL692" s="1"/>
      <c r="CM692" s="1"/>
      <c r="CN692" s="1"/>
      <c r="CO692" s="1"/>
      <c r="CP692" s="1"/>
      <c r="CQ692" s="1"/>
      <c r="CR692" s="1"/>
      <c r="CS692" s="1"/>
      <c r="CT692" s="1"/>
      <c r="CU692" s="1"/>
      <c r="CV692" s="1"/>
      <c r="CW692" s="1"/>
      <c r="CX692" s="1"/>
      <c r="CY692" s="1"/>
    </row>
    <row r="693" spans="1:103" x14ac:dyDescent="0.2">
      <c r="B693" s="79" t="s">
        <v>593</v>
      </c>
      <c r="C693" s="80"/>
      <c r="D693" s="1"/>
      <c r="E693" s="72">
        <f>SUM(BI9:BI687)</f>
        <v>0</v>
      </c>
      <c r="F693" s="73"/>
      <c r="G693" s="74"/>
      <c r="H693" s="15"/>
      <c r="I693" s="72">
        <f>SUM(BJ9:BJ687)</f>
        <v>0</v>
      </c>
      <c r="J693" s="73"/>
      <c r="K693" s="74"/>
      <c r="L693" s="23"/>
      <c r="M693" s="72">
        <f>SUM(BK9:BK687)</f>
        <v>0</v>
      </c>
      <c r="N693" s="73"/>
      <c r="O693" s="74"/>
      <c r="P693" s="23"/>
      <c r="Q693" s="72">
        <f>SUM(BL9:BL687)</f>
        <v>0</v>
      </c>
      <c r="R693" s="73"/>
      <c r="S693" s="74"/>
      <c r="T693" s="23"/>
      <c r="U693" s="72">
        <f>SUM(BM9:BM687)</f>
        <v>0</v>
      </c>
      <c r="V693" s="73"/>
      <c r="W693" s="74"/>
      <c r="X693" s="23"/>
      <c r="Y693" s="72">
        <f>SUM(BN9:BN687)</f>
        <v>0</v>
      </c>
      <c r="Z693" s="73"/>
      <c r="AA693" s="74"/>
      <c r="AB693" s="23"/>
      <c r="AC693" s="72">
        <f>SUM(BO9:BO687)</f>
        <v>0</v>
      </c>
      <c r="AD693" s="73"/>
      <c r="AE693" s="74"/>
      <c r="AF693" s="23"/>
      <c r="AG693" s="72">
        <f>SUM(BP9:BP687)</f>
        <v>0</v>
      </c>
      <c r="AH693" s="73"/>
      <c r="AI693" s="74"/>
      <c r="AJ693" s="23"/>
      <c r="AK693" s="72">
        <f>SUM(BQ9:BQ687)</f>
        <v>0</v>
      </c>
      <c r="AL693" s="73"/>
      <c r="AM693" s="74"/>
      <c r="AN693" s="23"/>
      <c r="AO693" s="72">
        <f>SUM(BR9:BR687)</f>
        <v>0</v>
      </c>
      <c r="AP693" s="73"/>
      <c r="AQ693" s="74"/>
      <c r="AR693" s="23"/>
      <c r="AS693" s="72">
        <f>SUM(BS9:BS687)</f>
        <v>0</v>
      </c>
      <c r="AT693" s="73"/>
      <c r="AU693" s="74"/>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39"/>
      <c r="CG693" s="1"/>
      <c r="CH693" s="1"/>
      <c r="CI693" s="1"/>
      <c r="CJ693" s="1"/>
      <c r="CK693" s="1"/>
      <c r="CL693" s="1"/>
      <c r="CM693" s="1"/>
      <c r="CN693" s="1"/>
      <c r="CO693" s="1"/>
      <c r="CP693" s="1"/>
      <c r="CQ693" s="1"/>
      <c r="CR693" s="1"/>
      <c r="CS693" s="1"/>
      <c r="CT693" s="1"/>
      <c r="CU693" s="1"/>
      <c r="CV693" s="1"/>
      <c r="CW693" s="1"/>
      <c r="CX693" s="1"/>
      <c r="CY693" s="1"/>
    </row>
    <row r="694" spans="1:103" ht="5.0999999999999996" customHeight="1" x14ac:dyDescent="0.2">
      <c r="B694" s="81"/>
      <c r="C694" s="81"/>
      <c r="D694" s="20"/>
      <c r="E694" s="20"/>
      <c r="F694" s="20"/>
      <c r="G694" s="20"/>
      <c r="H694" s="20"/>
      <c r="I694" s="20"/>
      <c r="J694" s="20"/>
      <c r="K694" s="20"/>
      <c r="L694" s="20"/>
      <c r="M694" s="20"/>
      <c r="N694" s="20"/>
      <c r="O694" s="20"/>
      <c r="P694" s="20"/>
      <c r="Q694" s="20"/>
      <c r="R694" s="20"/>
      <c r="S694" s="20"/>
      <c r="T694" s="20"/>
      <c r="U694" s="20"/>
      <c r="V694" s="20"/>
      <c r="W694" s="20"/>
      <c r="X694" s="20"/>
      <c r="Y694" s="20"/>
      <c r="Z694" s="20"/>
      <c r="AA694" s="20"/>
      <c r="AB694" s="20"/>
      <c r="AC694" s="20"/>
      <c r="AD694" s="20"/>
      <c r="AE694" s="20"/>
      <c r="AF694" s="20"/>
      <c r="AG694" s="20"/>
      <c r="AH694" s="20"/>
      <c r="AI694" s="20"/>
      <c r="AJ694" s="20"/>
      <c r="AK694" s="20"/>
      <c r="AL694" s="20"/>
      <c r="AM694" s="20"/>
      <c r="AN694" s="20"/>
      <c r="AO694" s="20"/>
      <c r="AP694" s="20"/>
      <c r="AQ694" s="20"/>
      <c r="AR694" s="20"/>
      <c r="AS694" s="20"/>
      <c r="AT694" s="20"/>
      <c r="AU694" s="20"/>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39"/>
      <c r="CG694" s="1"/>
      <c r="CH694" s="1"/>
      <c r="CI694" s="1"/>
      <c r="CJ694" s="1"/>
      <c r="CK694" s="1"/>
      <c r="CL694" s="1"/>
      <c r="CM694" s="1"/>
      <c r="CN694" s="1"/>
      <c r="CO694" s="1"/>
      <c r="CP694" s="1"/>
      <c r="CQ694" s="1"/>
      <c r="CR694" s="1"/>
      <c r="CS694" s="1"/>
      <c r="CT694" s="1"/>
      <c r="CU694" s="1"/>
      <c r="CV694" s="1"/>
      <c r="CW694" s="1"/>
      <c r="CX694" s="1"/>
      <c r="CY694" s="1"/>
    </row>
    <row r="695" spans="1:103" ht="5.0999999999999996" customHeight="1" x14ac:dyDescent="0.2">
      <c r="B695" s="19"/>
      <c r="C695" s="19"/>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39"/>
      <c r="CG695" s="1"/>
      <c r="CH695" s="1"/>
      <c r="CI695" s="1"/>
      <c r="CJ695" s="1"/>
      <c r="CK695" s="1"/>
      <c r="CL695" s="1"/>
      <c r="CM695" s="1"/>
      <c r="CN695" s="1"/>
      <c r="CO695" s="1"/>
      <c r="CP695" s="1"/>
      <c r="CQ695" s="1"/>
      <c r="CR695" s="1"/>
      <c r="CS695" s="1"/>
      <c r="CT695" s="1"/>
      <c r="CU695" s="1"/>
      <c r="CV695" s="1"/>
      <c r="CW695" s="1"/>
      <c r="CX695" s="1"/>
      <c r="CY695" s="1"/>
    </row>
    <row r="696" spans="1:103" s="1" customFormat="1" x14ac:dyDescent="0.2">
      <c r="A696" s="56"/>
      <c r="B696" s="77" t="s">
        <v>591</v>
      </c>
      <c r="C696" s="78"/>
      <c r="E696" s="69">
        <f>SUM(BH9:BH687)</f>
        <v>0</v>
      </c>
      <c r="F696" s="70"/>
      <c r="G696" s="71"/>
      <c r="Y696" s="51"/>
      <c r="Z696" s="51"/>
      <c r="AA696" s="51"/>
      <c r="AB696" s="51"/>
      <c r="AC696" s="51"/>
      <c r="AD696" s="51"/>
      <c r="AE696" s="51"/>
      <c r="AF696" s="51"/>
      <c r="AG696" s="88" t="s">
        <v>616</v>
      </c>
      <c r="AH696" s="89"/>
      <c r="AI696" s="89"/>
      <c r="AJ696" s="89"/>
      <c r="AK696" s="89"/>
      <c r="AL696" s="89"/>
      <c r="AM696" s="89"/>
      <c r="AN696" s="89"/>
      <c r="AO696" s="89"/>
      <c r="AP696" s="89"/>
      <c r="AQ696" s="89"/>
      <c r="AR696" s="48"/>
      <c r="AS696" s="82">
        <f>SUM(CF9:CF687)</f>
        <v>340</v>
      </c>
      <c r="AT696" s="82"/>
      <c r="AU696" s="83"/>
      <c r="CF696" s="39"/>
    </row>
    <row r="697" spans="1:103" s="1" customFormat="1" ht="5.0999999999999996" customHeight="1" x14ac:dyDescent="0.2">
      <c r="A697" s="56"/>
      <c r="B697" s="19"/>
      <c r="C697" s="19"/>
      <c r="E697" s="10"/>
      <c r="F697" s="10"/>
      <c r="G697" s="10"/>
      <c r="Y697" s="51"/>
      <c r="Z697" s="51"/>
      <c r="AA697" s="51"/>
      <c r="AB697" s="51"/>
      <c r="AC697" s="51"/>
      <c r="AD697" s="51"/>
      <c r="AE697" s="51"/>
      <c r="AF697" s="51"/>
      <c r="AG697" s="90"/>
      <c r="AH697" s="91"/>
      <c r="AI697" s="91"/>
      <c r="AJ697" s="91"/>
      <c r="AK697" s="91"/>
      <c r="AL697" s="91"/>
      <c r="AM697" s="91"/>
      <c r="AN697" s="91"/>
      <c r="AO697" s="91"/>
      <c r="AP697" s="91"/>
      <c r="AQ697" s="91"/>
      <c r="AR697" s="50"/>
      <c r="AS697" s="84"/>
      <c r="AT697" s="84"/>
      <c r="AU697" s="85"/>
      <c r="CF697" s="39"/>
    </row>
    <row r="698" spans="1:103" s="1" customFormat="1" x14ac:dyDescent="0.2">
      <c r="A698" s="56"/>
      <c r="B698" s="79" t="s">
        <v>590</v>
      </c>
      <c r="C698" s="80"/>
      <c r="E698" s="72">
        <f>SUM(BT9:BT687)</f>
        <v>0</v>
      </c>
      <c r="F698" s="73"/>
      <c r="G698" s="74"/>
      <c r="Y698" s="51"/>
      <c r="Z698" s="51"/>
      <c r="AA698" s="51"/>
      <c r="AB698" s="51"/>
      <c r="AC698" s="51"/>
      <c r="AD698" s="51"/>
      <c r="AE698" s="51"/>
      <c r="AF698" s="51"/>
      <c r="AG698" s="92"/>
      <c r="AH698" s="93"/>
      <c r="AI698" s="93"/>
      <c r="AJ698" s="93"/>
      <c r="AK698" s="93"/>
      <c r="AL698" s="93"/>
      <c r="AM698" s="93"/>
      <c r="AN698" s="93"/>
      <c r="AO698" s="93"/>
      <c r="AP698" s="93"/>
      <c r="AQ698" s="93"/>
      <c r="AR698" s="49"/>
      <c r="AS698" s="86"/>
      <c r="AT698" s="86"/>
      <c r="AU698" s="87"/>
      <c r="CF698" s="39"/>
    </row>
    <row r="699" spans="1:103" s="1" customFormat="1" ht="5.0999999999999996" customHeight="1" x14ac:dyDescent="0.2">
      <c r="A699" s="56"/>
      <c r="CF699" s="39"/>
    </row>
    <row r="700" spans="1:103" s="1" customFormat="1" x14ac:dyDescent="0.2">
      <c r="A700" s="56"/>
      <c r="B700" s="46" t="s">
        <v>687</v>
      </c>
      <c r="C700" s="60" t="s">
        <v>688</v>
      </c>
      <c r="D700" s="60"/>
      <c r="E700" s="60"/>
      <c r="F700" s="60"/>
      <c r="G700" s="60"/>
      <c r="H700" s="60"/>
      <c r="I700" s="60"/>
      <c r="J700" s="60"/>
      <c r="K700" s="60"/>
      <c r="L700" s="60"/>
      <c r="M700" s="60"/>
      <c r="N700" s="60"/>
      <c r="O700" s="60"/>
      <c r="P700" s="60"/>
      <c r="Q700" s="60"/>
      <c r="R700" s="60"/>
      <c r="S700" s="60"/>
      <c r="T700" s="60"/>
      <c r="U700" s="60"/>
      <c r="V700" s="60"/>
      <c r="W700" s="60"/>
      <c r="X700" s="60"/>
      <c r="Y700" s="60"/>
      <c r="Z700" s="60"/>
      <c r="AA700" s="60"/>
      <c r="AB700" s="60"/>
      <c r="AC700" s="60"/>
      <c r="AD700" s="60"/>
      <c r="AE700" s="60"/>
      <c r="AF700" s="60"/>
      <c r="AG700" s="60"/>
      <c r="AH700" s="60"/>
      <c r="AI700" s="60"/>
      <c r="AJ700" s="60"/>
      <c r="AK700" s="60"/>
      <c r="AL700" s="60"/>
      <c r="AM700" s="60"/>
      <c r="AN700" s="60"/>
      <c r="AO700" s="60"/>
      <c r="AP700" s="60"/>
      <c r="AQ700" s="60"/>
      <c r="AR700" s="60"/>
      <c r="AS700" s="60"/>
      <c r="AT700" s="60"/>
      <c r="AU700" s="60"/>
      <c r="AV700" s="47"/>
      <c r="CF700" s="39"/>
    </row>
    <row r="701" spans="1:103" s="1" customFormat="1" x14ac:dyDescent="0.2">
      <c r="A701" s="56"/>
      <c r="C701" s="61" t="s">
        <v>702</v>
      </c>
      <c r="D701" s="61"/>
      <c r="E701" s="61"/>
      <c r="F701" s="61"/>
      <c r="G701" s="61"/>
      <c r="H701" s="61"/>
      <c r="I701" s="61"/>
      <c r="J701" s="61"/>
      <c r="K701" s="61"/>
      <c r="L701" s="61"/>
      <c r="M701" s="61"/>
      <c r="N701" s="61"/>
      <c r="O701" s="61"/>
      <c r="P701" s="61"/>
      <c r="Q701" s="61"/>
      <c r="R701" s="61"/>
      <c r="S701" s="61"/>
      <c r="T701" s="61"/>
      <c r="U701" s="61"/>
      <c r="V701" s="61"/>
      <c r="W701" s="61"/>
      <c r="X701" s="61"/>
      <c r="Y701" s="61"/>
      <c r="Z701" s="61"/>
      <c r="AA701" s="61"/>
      <c r="AB701" s="61"/>
      <c r="AC701" s="61"/>
      <c r="AD701" s="61"/>
      <c r="AE701" s="61"/>
      <c r="AF701" s="61"/>
      <c r="AG701" s="61"/>
      <c r="AH701" s="61"/>
      <c r="AI701" s="61"/>
      <c r="AJ701" s="61"/>
      <c r="AK701" s="61"/>
      <c r="AL701" s="61"/>
      <c r="AM701" s="61"/>
      <c r="AN701" s="61"/>
      <c r="AO701" s="61"/>
      <c r="AP701" s="61"/>
      <c r="AQ701" s="61"/>
      <c r="AR701" s="61"/>
      <c r="AS701" s="61"/>
      <c r="AT701" s="61"/>
      <c r="AU701" s="61"/>
      <c r="AV701" s="47"/>
      <c r="CF701" s="39"/>
    </row>
    <row r="702" spans="1:103" s="1" customFormat="1" x14ac:dyDescent="0.2">
      <c r="A702" s="56"/>
      <c r="C702" s="61" t="s">
        <v>703</v>
      </c>
      <c r="D702" s="61"/>
      <c r="E702" s="61"/>
      <c r="F702" s="61"/>
      <c r="G702" s="61"/>
      <c r="H702" s="61"/>
      <c r="I702" s="61"/>
      <c r="J702" s="61"/>
      <c r="K702" s="61"/>
      <c r="L702" s="61"/>
      <c r="M702" s="61"/>
      <c r="N702" s="61"/>
      <c r="O702" s="61"/>
      <c r="P702" s="61"/>
      <c r="Q702" s="61"/>
      <c r="R702" s="61"/>
      <c r="S702" s="61"/>
      <c r="T702" s="61"/>
      <c r="U702" s="61"/>
      <c r="V702" s="61"/>
      <c r="W702" s="61"/>
      <c r="X702" s="61"/>
      <c r="Y702" s="61"/>
      <c r="Z702" s="61"/>
      <c r="AA702" s="61"/>
      <c r="AB702" s="61"/>
      <c r="AC702" s="61"/>
      <c r="AD702" s="61"/>
      <c r="AE702" s="61"/>
      <c r="AF702" s="61"/>
      <c r="AG702" s="61"/>
      <c r="AH702" s="61"/>
      <c r="AI702" s="61"/>
      <c r="AJ702" s="61"/>
      <c r="AK702" s="61"/>
      <c r="AL702" s="61"/>
      <c r="AM702" s="61"/>
      <c r="AN702" s="61"/>
      <c r="AO702" s="61"/>
      <c r="AP702" s="61"/>
      <c r="AQ702" s="61"/>
      <c r="AR702" s="61"/>
      <c r="AS702" s="61"/>
      <c r="AT702" s="61"/>
      <c r="AU702" s="61"/>
      <c r="AV702" s="47"/>
      <c r="CF702" s="39"/>
    </row>
    <row r="703" spans="1:103" s="1" customFormat="1" x14ac:dyDescent="0.2">
      <c r="A703" s="56"/>
      <c r="B703" s="58" t="s">
        <v>706</v>
      </c>
      <c r="C703" s="62" t="s">
        <v>689</v>
      </c>
      <c r="D703" s="62"/>
      <c r="E703" s="62"/>
      <c r="F703" s="62"/>
      <c r="G703" s="62"/>
      <c r="H703" s="62"/>
      <c r="I703" s="62"/>
      <c r="J703" s="62"/>
      <c r="K703" s="62"/>
      <c r="L703" s="62"/>
      <c r="M703" s="62"/>
      <c r="N703" s="62"/>
      <c r="O703" s="62"/>
      <c r="P703" s="62"/>
      <c r="Q703" s="62"/>
      <c r="R703" s="62"/>
      <c r="S703" s="62"/>
      <c r="T703" s="62"/>
      <c r="U703" s="62"/>
      <c r="V703" s="62"/>
      <c r="W703" s="62"/>
      <c r="X703" s="62"/>
      <c r="Y703" s="62"/>
      <c r="Z703" s="62"/>
      <c r="AA703" s="62"/>
      <c r="AB703" s="62"/>
      <c r="AC703" s="62"/>
      <c r="AD703" s="62"/>
      <c r="AE703" s="62"/>
      <c r="AF703" s="62"/>
      <c r="AG703" s="62"/>
      <c r="AH703" s="62"/>
      <c r="AI703" s="62"/>
      <c r="AJ703" s="62"/>
      <c r="AK703" s="62"/>
      <c r="AL703" s="62"/>
      <c r="AM703" s="62"/>
      <c r="AN703" s="62"/>
      <c r="AO703" s="62"/>
      <c r="AP703" s="62"/>
      <c r="AQ703" s="62"/>
      <c r="AR703" s="62"/>
      <c r="AS703" s="62"/>
      <c r="AT703" s="62"/>
      <c r="AU703" s="62"/>
      <c r="AV703" s="47"/>
      <c r="CF703" s="39"/>
    </row>
    <row r="704" spans="1:103" s="1" customFormat="1" ht="5.0999999999999996" customHeight="1" x14ac:dyDescent="0.2">
      <c r="A704" s="56"/>
      <c r="CF704" s="39"/>
    </row>
    <row r="705" spans="1:84" s="1" customFormat="1" hidden="1" x14ac:dyDescent="0.2">
      <c r="A705" s="56"/>
      <c r="CF705" s="39"/>
    </row>
    <row r="706" spans="1:84" s="1" customFormat="1" hidden="1" x14ac:dyDescent="0.2">
      <c r="A706" s="56"/>
      <c r="CF706" s="39"/>
    </row>
    <row r="707" spans="1:84" s="1" customFormat="1" hidden="1" x14ac:dyDescent="0.2">
      <c r="A707" s="56"/>
      <c r="CF707" s="39"/>
    </row>
    <row r="708" spans="1:84" s="1" customFormat="1" hidden="1" x14ac:dyDescent="0.2">
      <c r="A708" s="56"/>
      <c r="CF708" s="39"/>
    </row>
    <row r="709" spans="1:84" s="1" customFormat="1" hidden="1" x14ac:dyDescent="0.2">
      <c r="A709" s="56"/>
      <c r="CF709" s="39"/>
    </row>
    <row r="710" spans="1:84" s="1" customFormat="1" hidden="1" x14ac:dyDescent="0.2">
      <c r="A710" s="56"/>
      <c r="CF710" s="39"/>
    </row>
    <row r="711" spans="1:84" s="1" customFormat="1" hidden="1" x14ac:dyDescent="0.2">
      <c r="A711" s="56"/>
      <c r="CF711" s="39"/>
    </row>
    <row r="712" spans="1:84" s="1" customFormat="1" hidden="1" x14ac:dyDescent="0.2">
      <c r="A712" s="56"/>
      <c r="CF712" s="39"/>
    </row>
    <row r="713" spans="1:84" s="1" customFormat="1" hidden="1" x14ac:dyDescent="0.2">
      <c r="A713" s="56"/>
      <c r="CF713" s="39"/>
    </row>
    <row r="714" spans="1:84" s="1" customFormat="1" hidden="1" x14ac:dyDescent="0.2">
      <c r="A714" s="56"/>
      <c r="CF714" s="39"/>
    </row>
    <row r="715" spans="1:84" s="1" customFormat="1" hidden="1" x14ac:dyDescent="0.2">
      <c r="A715" s="56"/>
      <c r="CF715" s="39"/>
    </row>
    <row r="716" spans="1:84" s="1" customFormat="1" hidden="1" x14ac:dyDescent="0.2">
      <c r="A716" s="56"/>
      <c r="CF716" s="39"/>
    </row>
    <row r="717" spans="1:84" s="1" customFormat="1" hidden="1" x14ac:dyDescent="0.2">
      <c r="A717" s="56"/>
      <c r="CF717" s="39"/>
    </row>
    <row r="718" spans="1:84" s="1" customFormat="1" hidden="1" x14ac:dyDescent="0.2">
      <c r="A718" s="56"/>
      <c r="CF718" s="39"/>
    </row>
    <row r="719" spans="1:84" s="1" customFormat="1" hidden="1" x14ac:dyDescent="0.2">
      <c r="A719" s="56"/>
      <c r="CF719" s="39"/>
    </row>
    <row r="720" spans="1:84" s="1" customFormat="1" hidden="1" x14ac:dyDescent="0.2">
      <c r="A720" s="56"/>
      <c r="CF720" s="39"/>
    </row>
    <row r="721" spans="1:84" s="1" customFormat="1" hidden="1" x14ac:dyDescent="0.2">
      <c r="A721" s="56"/>
      <c r="CF721" s="39"/>
    </row>
    <row r="722" spans="1:84" s="1" customFormat="1" hidden="1" x14ac:dyDescent="0.2">
      <c r="A722" s="56"/>
      <c r="CF722" s="39"/>
    </row>
    <row r="723" spans="1:84" s="1" customFormat="1" hidden="1" x14ac:dyDescent="0.2">
      <c r="A723" s="56"/>
      <c r="CF723" s="39"/>
    </row>
    <row r="724" spans="1:84" s="1" customFormat="1" hidden="1" x14ac:dyDescent="0.2">
      <c r="A724" s="56"/>
      <c r="CF724" s="39"/>
    </row>
    <row r="725" spans="1:84" s="1" customFormat="1" hidden="1" x14ac:dyDescent="0.2">
      <c r="A725" s="56"/>
      <c r="CF725" s="39"/>
    </row>
    <row r="726" spans="1:84" s="1" customFormat="1" hidden="1" x14ac:dyDescent="0.2">
      <c r="A726" s="56"/>
      <c r="CF726" s="39"/>
    </row>
    <row r="727" spans="1:84" s="1" customFormat="1" hidden="1" x14ac:dyDescent="0.2">
      <c r="A727" s="56"/>
      <c r="CF727" s="39"/>
    </row>
    <row r="728" spans="1:84" s="1" customFormat="1" hidden="1" x14ac:dyDescent="0.2">
      <c r="A728" s="56"/>
      <c r="CF728" s="39"/>
    </row>
    <row r="729" spans="1:84" s="1" customFormat="1" hidden="1" x14ac:dyDescent="0.2">
      <c r="A729" s="56"/>
      <c r="CF729" s="39"/>
    </row>
    <row r="730" spans="1:84" s="1" customFormat="1" hidden="1" x14ac:dyDescent="0.2">
      <c r="A730" s="56"/>
      <c r="CF730" s="39"/>
    </row>
    <row r="731" spans="1:84" s="1" customFormat="1" hidden="1" x14ac:dyDescent="0.2">
      <c r="A731" s="56"/>
      <c r="CF731" s="39"/>
    </row>
    <row r="732" spans="1:84" s="1" customFormat="1" hidden="1" x14ac:dyDescent="0.2">
      <c r="A732" s="56"/>
      <c r="CF732" s="39"/>
    </row>
    <row r="733" spans="1:84" s="1" customFormat="1" hidden="1" x14ac:dyDescent="0.2">
      <c r="A733" s="56"/>
      <c r="CF733" s="39"/>
    </row>
    <row r="734" spans="1:84" s="1" customFormat="1" hidden="1" x14ac:dyDescent="0.2">
      <c r="A734" s="56"/>
      <c r="CF734" s="39"/>
    </row>
    <row r="735" spans="1:84" s="1" customFormat="1" hidden="1" x14ac:dyDescent="0.2">
      <c r="A735" s="56"/>
      <c r="CF735" s="39"/>
    </row>
    <row r="736" spans="1:84" s="1" customFormat="1" hidden="1" x14ac:dyDescent="0.2">
      <c r="A736" s="56"/>
      <c r="CF736" s="39"/>
    </row>
    <row r="737" spans="1:84" s="1" customFormat="1" hidden="1" x14ac:dyDescent="0.2">
      <c r="A737" s="56"/>
      <c r="CF737" s="39"/>
    </row>
    <row r="738" spans="1:84" s="1" customFormat="1" hidden="1" x14ac:dyDescent="0.2">
      <c r="A738" s="56"/>
      <c r="CF738" s="39"/>
    </row>
    <row r="739" spans="1:84" s="1" customFormat="1" hidden="1" x14ac:dyDescent="0.2">
      <c r="A739" s="56"/>
      <c r="CF739" s="39"/>
    </row>
    <row r="740" spans="1:84" s="1" customFormat="1" hidden="1" x14ac:dyDescent="0.2">
      <c r="A740" s="56"/>
      <c r="CF740" s="39"/>
    </row>
    <row r="741" spans="1:84" s="1" customFormat="1" hidden="1" x14ac:dyDescent="0.2">
      <c r="A741" s="56"/>
      <c r="CF741" s="39"/>
    </row>
    <row r="742" spans="1:84" s="1" customFormat="1" hidden="1" x14ac:dyDescent="0.2">
      <c r="A742" s="56"/>
      <c r="CF742" s="39"/>
    </row>
    <row r="743" spans="1:84" s="1" customFormat="1" hidden="1" x14ac:dyDescent="0.2">
      <c r="A743" s="56"/>
      <c r="CF743" s="39"/>
    </row>
    <row r="744" spans="1:84" s="1" customFormat="1" hidden="1" x14ac:dyDescent="0.2">
      <c r="A744" s="56"/>
      <c r="CF744" s="39"/>
    </row>
    <row r="745" spans="1:84" s="1" customFormat="1" hidden="1" x14ac:dyDescent="0.2">
      <c r="A745" s="56"/>
      <c r="CF745" s="39"/>
    </row>
    <row r="746" spans="1:84" s="1" customFormat="1" hidden="1" x14ac:dyDescent="0.2">
      <c r="A746" s="56"/>
      <c r="CF746" s="39"/>
    </row>
    <row r="747" spans="1:84" s="1" customFormat="1" hidden="1" x14ac:dyDescent="0.2">
      <c r="A747" s="56"/>
      <c r="CF747" s="39"/>
    </row>
    <row r="748" spans="1:84" s="1" customFormat="1" hidden="1" x14ac:dyDescent="0.2">
      <c r="A748" s="56"/>
      <c r="CF748" s="39"/>
    </row>
    <row r="749" spans="1:84" s="1" customFormat="1" hidden="1" x14ac:dyDescent="0.2">
      <c r="A749" s="56"/>
      <c r="CF749" s="39"/>
    </row>
    <row r="750" spans="1:84" s="1" customFormat="1" hidden="1" x14ac:dyDescent="0.2">
      <c r="A750" s="56"/>
      <c r="CF750" s="39"/>
    </row>
    <row r="751" spans="1:84" s="1" customFormat="1" hidden="1" x14ac:dyDescent="0.2">
      <c r="A751" s="56"/>
      <c r="CF751" s="39"/>
    </row>
    <row r="752" spans="1:84" s="1" customFormat="1" hidden="1" x14ac:dyDescent="0.2">
      <c r="A752" s="56"/>
      <c r="CF752" s="39"/>
    </row>
    <row r="753" spans="1:84" s="1" customFormat="1" hidden="1" x14ac:dyDescent="0.2">
      <c r="A753" s="56"/>
      <c r="CF753" s="39"/>
    </row>
    <row r="754" spans="1:84" s="1" customFormat="1" hidden="1" x14ac:dyDescent="0.2">
      <c r="A754" s="56"/>
      <c r="CF754" s="39"/>
    </row>
    <row r="755" spans="1:84" s="1" customFormat="1" hidden="1" x14ac:dyDescent="0.2">
      <c r="A755" s="56"/>
      <c r="CF755" s="39"/>
    </row>
    <row r="756" spans="1:84" s="1" customFormat="1" hidden="1" x14ac:dyDescent="0.2">
      <c r="A756" s="56"/>
      <c r="CF756" s="39"/>
    </row>
    <row r="757" spans="1:84" s="1" customFormat="1" hidden="1" x14ac:dyDescent="0.2">
      <c r="A757" s="56"/>
      <c r="CF757" s="39"/>
    </row>
    <row r="758" spans="1:84" s="1" customFormat="1" hidden="1" x14ac:dyDescent="0.2">
      <c r="A758" s="56"/>
      <c r="CF758" s="39"/>
    </row>
    <row r="759" spans="1:84" s="1" customFormat="1" hidden="1" x14ac:dyDescent="0.2">
      <c r="A759" s="56"/>
      <c r="CF759" s="39"/>
    </row>
    <row r="760" spans="1:84" s="1" customFormat="1" hidden="1" x14ac:dyDescent="0.2">
      <c r="A760" s="56"/>
      <c r="CF760" s="39"/>
    </row>
    <row r="761" spans="1:84" s="1" customFormat="1" hidden="1" x14ac:dyDescent="0.2">
      <c r="A761" s="56"/>
      <c r="CF761" s="39"/>
    </row>
    <row r="762" spans="1:84" s="1" customFormat="1" hidden="1" x14ac:dyDescent="0.2">
      <c r="A762" s="56"/>
      <c r="CF762" s="39"/>
    </row>
    <row r="763" spans="1:84" s="1" customFormat="1" hidden="1" x14ac:dyDescent="0.2">
      <c r="A763" s="56"/>
      <c r="CF763" s="39"/>
    </row>
    <row r="764" spans="1:84" s="1" customFormat="1" hidden="1" x14ac:dyDescent="0.2">
      <c r="A764" s="56"/>
      <c r="CF764" s="39"/>
    </row>
    <row r="765" spans="1:84" s="1" customFormat="1" hidden="1" x14ac:dyDescent="0.2">
      <c r="A765" s="56"/>
      <c r="CF765" s="39"/>
    </row>
    <row r="766" spans="1:84" s="1" customFormat="1" hidden="1" x14ac:dyDescent="0.2">
      <c r="A766" s="56"/>
      <c r="CF766" s="39"/>
    </row>
    <row r="767" spans="1:84" s="1" customFormat="1" hidden="1" x14ac:dyDescent="0.2">
      <c r="A767" s="56"/>
      <c r="CF767" s="39"/>
    </row>
    <row r="768" spans="1:84" s="1" customFormat="1" hidden="1" x14ac:dyDescent="0.2">
      <c r="A768" s="56"/>
      <c r="CF768" s="39"/>
    </row>
    <row r="769" spans="1:84" s="1" customFormat="1" hidden="1" x14ac:dyDescent="0.2">
      <c r="A769" s="56"/>
      <c r="CF769" s="39"/>
    </row>
    <row r="770" spans="1:84" s="1" customFormat="1" hidden="1" x14ac:dyDescent="0.2">
      <c r="A770" s="56"/>
      <c r="CF770" s="39"/>
    </row>
    <row r="771" spans="1:84" s="1" customFormat="1" hidden="1" x14ac:dyDescent="0.2">
      <c r="A771" s="56"/>
      <c r="CF771" s="39"/>
    </row>
    <row r="772" spans="1:84" s="1" customFormat="1" hidden="1" x14ac:dyDescent="0.2">
      <c r="A772" s="56"/>
      <c r="CF772" s="39"/>
    </row>
    <row r="773" spans="1:84" s="1" customFormat="1" hidden="1" x14ac:dyDescent="0.2">
      <c r="A773" s="56"/>
      <c r="CF773" s="39"/>
    </row>
    <row r="774" spans="1:84" s="1" customFormat="1" hidden="1" x14ac:dyDescent="0.2">
      <c r="A774" s="56"/>
      <c r="CF774" s="39"/>
    </row>
    <row r="775" spans="1:84" s="1" customFormat="1" hidden="1" x14ac:dyDescent="0.2">
      <c r="A775" s="56"/>
      <c r="CF775" s="39"/>
    </row>
    <row r="776" spans="1:84" s="1" customFormat="1" hidden="1" x14ac:dyDescent="0.2">
      <c r="A776" s="56"/>
      <c r="CF776" s="39"/>
    </row>
    <row r="777" spans="1:84" s="1" customFormat="1" hidden="1" x14ac:dyDescent="0.2">
      <c r="A777" s="56"/>
      <c r="CF777" s="39"/>
    </row>
    <row r="778" spans="1:84" s="1" customFormat="1" hidden="1" x14ac:dyDescent="0.2">
      <c r="A778" s="56"/>
      <c r="CF778" s="39"/>
    </row>
    <row r="779" spans="1:84" s="1" customFormat="1" hidden="1" x14ac:dyDescent="0.2">
      <c r="A779" s="56"/>
      <c r="CF779" s="39"/>
    </row>
    <row r="780" spans="1:84" s="1" customFormat="1" hidden="1" x14ac:dyDescent="0.2">
      <c r="A780" s="56"/>
      <c r="CF780" s="39"/>
    </row>
    <row r="781" spans="1:84" s="1" customFormat="1" hidden="1" x14ac:dyDescent="0.2">
      <c r="A781" s="56"/>
      <c r="CF781" s="39"/>
    </row>
    <row r="782" spans="1:84" s="1" customFormat="1" hidden="1" x14ac:dyDescent="0.2">
      <c r="A782" s="56"/>
      <c r="CF782" s="39"/>
    </row>
    <row r="783" spans="1:84" s="1" customFormat="1" hidden="1" x14ac:dyDescent="0.2">
      <c r="A783" s="56"/>
      <c r="CF783" s="39"/>
    </row>
    <row r="784" spans="1:84" s="1" customFormat="1" hidden="1" x14ac:dyDescent="0.2">
      <c r="A784" s="56"/>
      <c r="CF784" s="39"/>
    </row>
    <row r="785" spans="1:84" s="1" customFormat="1" hidden="1" x14ac:dyDescent="0.2">
      <c r="A785" s="56"/>
      <c r="CF785" s="39"/>
    </row>
    <row r="786" spans="1:84" s="1" customFormat="1" hidden="1" x14ac:dyDescent="0.2">
      <c r="A786" s="56"/>
      <c r="CF786" s="39"/>
    </row>
    <row r="787" spans="1:84" s="1" customFormat="1" hidden="1" x14ac:dyDescent="0.2">
      <c r="A787" s="56"/>
      <c r="CF787" s="39"/>
    </row>
    <row r="788" spans="1:84" s="1" customFormat="1" hidden="1" x14ac:dyDescent="0.2">
      <c r="A788" s="56"/>
      <c r="CF788" s="39"/>
    </row>
    <row r="789" spans="1:84" s="1" customFormat="1" hidden="1" x14ac:dyDescent="0.2">
      <c r="A789" s="56"/>
      <c r="CF789" s="39"/>
    </row>
    <row r="790" spans="1:84" s="1" customFormat="1" hidden="1" x14ac:dyDescent="0.2">
      <c r="A790" s="56"/>
      <c r="CF790" s="39"/>
    </row>
    <row r="791" spans="1:84" s="1" customFormat="1" hidden="1" x14ac:dyDescent="0.2">
      <c r="A791" s="56"/>
      <c r="CF791" s="39"/>
    </row>
    <row r="792" spans="1:84" s="1" customFormat="1" hidden="1" x14ac:dyDescent="0.2">
      <c r="A792" s="56"/>
      <c r="CF792" s="39"/>
    </row>
    <row r="793" spans="1:84" s="1" customFormat="1" hidden="1" x14ac:dyDescent="0.2">
      <c r="A793" s="56"/>
      <c r="CF793" s="39"/>
    </row>
    <row r="794" spans="1:84" s="1" customFormat="1" hidden="1" x14ac:dyDescent="0.2">
      <c r="A794" s="56"/>
      <c r="CF794" s="39"/>
    </row>
    <row r="795" spans="1:84" s="1" customFormat="1" hidden="1" x14ac:dyDescent="0.2">
      <c r="A795" s="56"/>
      <c r="CF795" s="39"/>
    </row>
    <row r="796" spans="1:84" s="1" customFormat="1" hidden="1" x14ac:dyDescent="0.2">
      <c r="A796" s="56"/>
      <c r="CF796" s="39"/>
    </row>
    <row r="797" spans="1:84" s="1" customFormat="1" hidden="1" x14ac:dyDescent="0.2">
      <c r="A797" s="56"/>
      <c r="CF797" s="39"/>
    </row>
    <row r="798" spans="1:84" s="1" customFormat="1" hidden="1" x14ac:dyDescent="0.2">
      <c r="A798" s="56"/>
      <c r="CF798" s="39"/>
    </row>
    <row r="799" spans="1:84" s="1" customFormat="1" hidden="1" x14ac:dyDescent="0.2">
      <c r="A799" s="56"/>
      <c r="CF799" s="39"/>
    </row>
    <row r="800" spans="1:84" s="1" customFormat="1" hidden="1" x14ac:dyDescent="0.2">
      <c r="A800" s="56"/>
      <c r="CF800" s="39"/>
    </row>
    <row r="801" spans="1:84" s="1" customFormat="1" hidden="1" x14ac:dyDescent="0.2">
      <c r="A801" s="56"/>
      <c r="CF801" s="39"/>
    </row>
    <row r="802" spans="1:84" s="1" customFormat="1" hidden="1" x14ac:dyDescent="0.2">
      <c r="A802" s="56"/>
      <c r="CF802" s="39"/>
    </row>
    <row r="803" spans="1:84" s="1" customFormat="1" hidden="1" x14ac:dyDescent="0.2">
      <c r="A803" s="56"/>
      <c r="CF803" s="39"/>
    </row>
    <row r="804" spans="1:84" s="1" customFormat="1" hidden="1" x14ac:dyDescent="0.2">
      <c r="A804" s="56"/>
      <c r="CF804" s="39"/>
    </row>
    <row r="805" spans="1:84" s="1" customFormat="1" hidden="1" x14ac:dyDescent="0.2">
      <c r="A805" s="56"/>
      <c r="CF805" s="39"/>
    </row>
    <row r="806" spans="1:84" s="1" customFormat="1" hidden="1" x14ac:dyDescent="0.2">
      <c r="A806" s="56"/>
      <c r="CF806" s="39"/>
    </row>
    <row r="807" spans="1:84" s="1" customFormat="1" hidden="1" x14ac:dyDescent="0.2">
      <c r="A807" s="56"/>
      <c r="CF807" s="39"/>
    </row>
    <row r="808" spans="1:84" s="1" customFormat="1" hidden="1" x14ac:dyDescent="0.2">
      <c r="A808" s="56"/>
      <c r="CF808" s="39"/>
    </row>
    <row r="809" spans="1:84" s="1" customFormat="1" hidden="1" x14ac:dyDescent="0.2">
      <c r="A809" s="56"/>
      <c r="CF809" s="39"/>
    </row>
    <row r="810" spans="1:84" s="1" customFormat="1" hidden="1" x14ac:dyDescent="0.2">
      <c r="A810" s="56"/>
      <c r="CF810" s="39"/>
    </row>
    <row r="811" spans="1:84" s="1" customFormat="1" hidden="1" x14ac:dyDescent="0.2">
      <c r="A811" s="56"/>
      <c r="CF811" s="39"/>
    </row>
    <row r="812" spans="1:84" s="1" customFormat="1" hidden="1" x14ac:dyDescent="0.2">
      <c r="A812" s="56"/>
      <c r="CF812" s="39"/>
    </row>
    <row r="813" spans="1:84" s="1" customFormat="1" hidden="1" x14ac:dyDescent="0.2">
      <c r="A813" s="56"/>
      <c r="CF813" s="39"/>
    </row>
    <row r="814" spans="1:84" s="1" customFormat="1" hidden="1" x14ac:dyDescent="0.2">
      <c r="A814" s="56"/>
      <c r="CF814" s="39"/>
    </row>
    <row r="815" spans="1:84" s="1" customFormat="1" hidden="1" x14ac:dyDescent="0.2">
      <c r="A815" s="56"/>
      <c r="CF815" s="39"/>
    </row>
    <row r="816" spans="1:84" s="1" customFormat="1" hidden="1" x14ac:dyDescent="0.2">
      <c r="A816" s="56"/>
      <c r="CF816" s="39"/>
    </row>
    <row r="817" spans="1:84" s="1" customFormat="1" hidden="1" x14ac:dyDescent="0.2">
      <c r="A817" s="56"/>
      <c r="CF817" s="39"/>
    </row>
    <row r="818" spans="1:84" s="1" customFormat="1" hidden="1" x14ac:dyDescent="0.2">
      <c r="A818" s="56"/>
      <c r="CF818" s="39"/>
    </row>
    <row r="819" spans="1:84" s="1" customFormat="1" hidden="1" x14ac:dyDescent="0.2">
      <c r="A819" s="56"/>
      <c r="CF819" s="39"/>
    </row>
    <row r="820" spans="1:84" s="1" customFormat="1" hidden="1" x14ac:dyDescent="0.2">
      <c r="A820" s="56"/>
      <c r="CF820" s="39"/>
    </row>
    <row r="821" spans="1:84" s="1" customFormat="1" hidden="1" x14ac:dyDescent="0.2">
      <c r="A821" s="56"/>
      <c r="CF821" s="39"/>
    </row>
    <row r="822" spans="1:84" s="1" customFormat="1" hidden="1" x14ac:dyDescent="0.2">
      <c r="A822" s="56"/>
      <c r="CF822" s="39"/>
    </row>
    <row r="823" spans="1:84" s="1" customFormat="1" hidden="1" x14ac:dyDescent="0.2">
      <c r="A823" s="56"/>
      <c r="CF823" s="39"/>
    </row>
    <row r="824" spans="1:84" s="1" customFormat="1" hidden="1" x14ac:dyDescent="0.2">
      <c r="A824" s="56"/>
      <c r="CF824" s="39"/>
    </row>
    <row r="825" spans="1:84" s="1" customFormat="1" hidden="1" x14ac:dyDescent="0.2">
      <c r="A825" s="56"/>
      <c r="CF825" s="39"/>
    </row>
    <row r="826" spans="1:84" s="1" customFormat="1" hidden="1" x14ac:dyDescent="0.2">
      <c r="A826" s="56"/>
      <c r="CF826" s="39"/>
    </row>
    <row r="827" spans="1:84" s="1" customFormat="1" hidden="1" x14ac:dyDescent="0.2">
      <c r="A827" s="56"/>
      <c r="CF827" s="39"/>
    </row>
    <row r="828" spans="1:84" s="1" customFormat="1" hidden="1" x14ac:dyDescent="0.2">
      <c r="A828" s="56"/>
      <c r="CF828" s="39"/>
    </row>
    <row r="829" spans="1:84" s="1" customFormat="1" hidden="1" x14ac:dyDescent="0.2">
      <c r="A829" s="56"/>
      <c r="CF829" s="39"/>
    </row>
    <row r="830" spans="1:84" s="1" customFormat="1" hidden="1" x14ac:dyDescent="0.2">
      <c r="A830" s="56"/>
      <c r="CF830" s="39"/>
    </row>
    <row r="831" spans="1:84" s="1" customFormat="1" hidden="1" x14ac:dyDescent="0.2">
      <c r="A831" s="56"/>
      <c r="CF831" s="39"/>
    </row>
    <row r="832" spans="1:84" s="1" customFormat="1" hidden="1" x14ac:dyDescent="0.2">
      <c r="A832" s="56"/>
      <c r="CF832" s="39"/>
    </row>
    <row r="833" spans="1:84" s="1" customFormat="1" hidden="1" x14ac:dyDescent="0.2">
      <c r="A833" s="56"/>
      <c r="CF833" s="39"/>
    </row>
    <row r="834" spans="1:84" s="1" customFormat="1" hidden="1" x14ac:dyDescent="0.2">
      <c r="A834" s="56"/>
      <c r="CF834" s="39"/>
    </row>
    <row r="835" spans="1:84" s="1" customFormat="1" hidden="1" x14ac:dyDescent="0.2">
      <c r="A835" s="56"/>
      <c r="CF835" s="39"/>
    </row>
    <row r="836" spans="1:84" s="1" customFormat="1" hidden="1" x14ac:dyDescent="0.2">
      <c r="A836" s="56"/>
      <c r="CF836" s="39"/>
    </row>
    <row r="837" spans="1:84" s="1" customFormat="1" hidden="1" x14ac:dyDescent="0.2">
      <c r="A837" s="56"/>
      <c r="CF837" s="39"/>
    </row>
    <row r="838" spans="1:84" s="1" customFormat="1" hidden="1" x14ac:dyDescent="0.2">
      <c r="A838" s="56"/>
      <c r="CF838" s="39"/>
    </row>
    <row r="839" spans="1:84" s="1" customFormat="1" hidden="1" x14ac:dyDescent="0.2">
      <c r="A839" s="56"/>
      <c r="CF839" s="39"/>
    </row>
    <row r="840" spans="1:84" s="1" customFormat="1" hidden="1" x14ac:dyDescent="0.2">
      <c r="A840" s="56"/>
      <c r="CF840" s="39"/>
    </row>
    <row r="841" spans="1:84" s="1" customFormat="1" hidden="1" x14ac:dyDescent="0.2">
      <c r="A841" s="56"/>
      <c r="CF841" s="39"/>
    </row>
    <row r="842" spans="1:84" s="1" customFormat="1" hidden="1" x14ac:dyDescent="0.2">
      <c r="A842" s="56"/>
      <c r="CF842" s="39"/>
    </row>
    <row r="843" spans="1:84" s="1" customFormat="1" hidden="1" x14ac:dyDescent="0.2">
      <c r="A843" s="56"/>
      <c r="CF843" s="39"/>
    </row>
    <row r="844" spans="1:84" s="1" customFormat="1" hidden="1" x14ac:dyDescent="0.2">
      <c r="A844" s="56"/>
      <c r="CF844" s="39"/>
    </row>
    <row r="845" spans="1:84" s="1" customFormat="1" hidden="1" x14ac:dyDescent="0.2">
      <c r="A845" s="56"/>
      <c r="CF845" s="39"/>
    </row>
    <row r="846" spans="1:84" s="1" customFormat="1" hidden="1" x14ac:dyDescent="0.2">
      <c r="A846" s="56"/>
      <c r="CF846" s="39"/>
    </row>
    <row r="847" spans="1:84" s="1" customFormat="1" hidden="1" x14ac:dyDescent="0.2">
      <c r="A847" s="56"/>
      <c r="CF847" s="39"/>
    </row>
    <row r="848" spans="1:84" s="1" customFormat="1" hidden="1" x14ac:dyDescent="0.2">
      <c r="A848" s="56"/>
      <c r="CF848" s="39"/>
    </row>
    <row r="849" spans="1:84" s="1" customFormat="1" hidden="1" x14ac:dyDescent="0.2">
      <c r="A849" s="56"/>
      <c r="CF849" s="39"/>
    </row>
    <row r="850" spans="1:84" s="1" customFormat="1" hidden="1" x14ac:dyDescent="0.2">
      <c r="A850" s="56"/>
      <c r="CF850" s="39"/>
    </row>
    <row r="851" spans="1:84" s="1" customFormat="1" hidden="1" x14ac:dyDescent="0.2">
      <c r="A851" s="56"/>
      <c r="CF851" s="39"/>
    </row>
    <row r="852" spans="1:84" s="1" customFormat="1" hidden="1" x14ac:dyDescent="0.2">
      <c r="A852" s="56"/>
      <c r="CF852" s="39"/>
    </row>
    <row r="853" spans="1:84" s="1" customFormat="1" hidden="1" x14ac:dyDescent="0.2">
      <c r="A853" s="56"/>
      <c r="CF853" s="39"/>
    </row>
    <row r="854" spans="1:84" s="1" customFormat="1" hidden="1" x14ac:dyDescent="0.2">
      <c r="A854" s="56"/>
      <c r="CF854" s="39"/>
    </row>
    <row r="855" spans="1:84" s="1" customFormat="1" hidden="1" x14ac:dyDescent="0.2">
      <c r="A855" s="56"/>
      <c r="CF855" s="39"/>
    </row>
    <row r="856" spans="1:84" s="1" customFormat="1" hidden="1" x14ac:dyDescent="0.2">
      <c r="A856" s="56"/>
      <c r="CF856" s="39"/>
    </row>
    <row r="857" spans="1:84" s="1" customFormat="1" hidden="1" x14ac:dyDescent="0.2">
      <c r="A857" s="56"/>
      <c r="CF857" s="39"/>
    </row>
    <row r="858" spans="1:84" s="1" customFormat="1" hidden="1" x14ac:dyDescent="0.2">
      <c r="A858" s="56"/>
      <c r="CF858" s="39"/>
    </row>
    <row r="859" spans="1:84" s="1" customFormat="1" hidden="1" x14ac:dyDescent="0.2">
      <c r="A859" s="56"/>
      <c r="CF859" s="39"/>
    </row>
    <row r="860" spans="1:84" s="1" customFormat="1" hidden="1" x14ac:dyDescent="0.2">
      <c r="A860" s="56"/>
      <c r="CF860" s="39"/>
    </row>
    <row r="861" spans="1:84" s="1" customFormat="1" hidden="1" x14ac:dyDescent="0.2">
      <c r="A861" s="56"/>
      <c r="CF861" s="39"/>
    </row>
    <row r="862" spans="1:84" s="1" customFormat="1" hidden="1" x14ac:dyDescent="0.2">
      <c r="A862" s="56"/>
      <c r="CF862" s="39"/>
    </row>
    <row r="863" spans="1:84" s="1" customFormat="1" hidden="1" x14ac:dyDescent="0.2">
      <c r="A863" s="56"/>
      <c r="CF863" s="39"/>
    </row>
    <row r="864" spans="1:84" s="1" customFormat="1" hidden="1" x14ac:dyDescent="0.2">
      <c r="A864" s="56"/>
      <c r="CF864" s="39"/>
    </row>
    <row r="865" spans="1:84" s="1" customFormat="1" hidden="1" x14ac:dyDescent="0.2">
      <c r="A865" s="56"/>
      <c r="CF865" s="39"/>
    </row>
    <row r="866" spans="1:84" s="1" customFormat="1" hidden="1" x14ac:dyDescent="0.2">
      <c r="A866" s="56"/>
      <c r="CF866" s="39"/>
    </row>
    <row r="867" spans="1:84" s="1" customFormat="1" hidden="1" x14ac:dyDescent="0.2">
      <c r="A867" s="56"/>
      <c r="CF867" s="39"/>
    </row>
    <row r="868" spans="1:84" s="1" customFormat="1" hidden="1" x14ac:dyDescent="0.2">
      <c r="A868" s="56"/>
      <c r="CF868" s="39"/>
    </row>
    <row r="869" spans="1:84" s="1" customFormat="1" hidden="1" x14ac:dyDescent="0.2">
      <c r="A869" s="56"/>
      <c r="CF869" s="39"/>
    </row>
    <row r="870" spans="1:84" s="1" customFormat="1" hidden="1" x14ac:dyDescent="0.2">
      <c r="A870" s="56"/>
      <c r="CF870" s="39"/>
    </row>
    <row r="871" spans="1:84" s="1" customFormat="1" hidden="1" x14ac:dyDescent="0.2">
      <c r="A871" s="56"/>
      <c r="CF871" s="39"/>
    </row>
    <row r="872" spans="1:84" s="1" customFormat="1" hidden="1" x14ac:dyDescent="0.2">
      <c r="A872" s="56"/>
      <c r="CF872" s="39"/>
    </row>
    <row r="873" spans="1:84" s="1" customFormat="1" hidden="1" x14ac:dyDescent="0.2">
      <c r="A873" s="56"/>
      <c r="CF873" s="39"/>
    </row>
    <row r="874" spans="1:84" s="1" customFormat="1" hidden="1" x14ac:dyDescent="0.2">
      <c r="A874" s="56"/>
      <c r="CF874" s="39"/>
    </row>
    <row r="875" spans="1:84" s="1" customFormat="1" hidden="1" x14ac:dyDescent="0.2">
      <c r="A875" s="56"/>
      <c r="CF875" s="39"/>
    </row>
    <row r="876" spans="1:84" s="1" customFormat="1" hidden="1" x14ac:dyDescent="0.2">
      <c r="A876" s="56"/>
      <c r="CF876" s="39"/>
    </row>
    <row r="877" spans="1:84" s="1" customFormat="1" hidden="1" x14ac:dyDescent="0.2">
      <c r="A877" s="56"/>
      <c r="CF877" s="39"/>
    </row>
    <row r="878" spans="1:84" s="1" customFormat="1" hidden="1" x14ac:dyDescent="0.2">
      <c r="A878" s="56"/>
      <c r="CF878" s="39"/>
    </row>
    <row r="879" spans="1:84" s="1" customFormat="1" hidden="1" x14ac:dyDescent="0.2">
      <c r="A879" s="56"/>
      <c r="CF879" s="39"/>
    </row>
    <row r="880" spans="1:84" s="1" customFormat="1" hidden="1" x14ac:dyDescent="0.2">
      <c r="A880" s="56"/>
      <c r="CF880" s="39"/>
    </row>
    <row r="881" spans="1:84" s="1" customFormat="1" hidden="1" x14ac:dyDescent="0.2">
      <c r="A881" s="56"/>
      <c r="CF881" s="39"/>
    </row>
    <row r="882" spans="1:84" s="1" customFormat="1" hidden="1" x14ac:dyDescent="0.2">
      <c r="A882" s="56"/>
      <c r="CF882" s="39"/>
    </row>
    <row r="883" spans="1:84" s="1" customFormat="1" hidden="1" x14ac:dyDescent="0.2">
      <c r="A883" s="56"/>
      <c r="CF883" s="39"/>
    </row>
    <row r="884" spans="1:84" s="1" customFormat="1" hidden="1" x14ac:dyDescent="0.2">
      <c r="A884" s="56"/>
      <c r="CF884" s="39"/>
    </row>
    <row r="885" spans="1:84" s="1" customFormat="1" hidden="1" x14ac:dyDescent="0.2">
      <c r="A885" s="56"/>
      <c r="CF885" s="39"/>
    </row>
    <row r="886" spans="1:84" s="1" customFormat="1" hidden="1" x14ac:dyDescent="0.2">
      <c r="A886" s="56"/>
      <c r="CF886" s="39"/>
    </row>
    <row r="887" spans="1:84" s="1" customFormat="1" hidden="1" x14ac:dyDescent="0.2">
      <c r="A887" s="56"/>
      <c r="CF887" s="39"/>
    </row>
    <row r="888" spans="1:84" s="1" customFormat="1" hidden="1" x14ac:dyDescent="0.2">
      <c r="A888" s="56"/>
      <c r="CF888" s="39"/>
    </row>
    <row r="889" spans="1:84" s="1" customFormat="1" hidden="1" x14ac:dyDescent="0.2">
      <c r="A889" s="56"/>
      <c r="CF889" s="39"/>
    </row>
    <row r="890" spans="1:84" s="1" customFormat="1" hidden="1" x14ac:dyDescent="0.2">
      <c r="A890" s="56"/>
      <c r="CF890" s="39"/>
    </row>
    <row r="891" spans="1:84" s="1" customFormat="1" hidden="1" x14ac:dyDescent="0.2">
      <c r="A891" s="56"/>
      <c r="CF891" s="39"/>
    </row>
    <row r="892" spans="1:84" s="1" customFormat="1" hidden="1" x14ac:dyDescent="0.2">
      <c r="A892" s="56"/>
      <c r="CF892" s="39"/>
    </row>
    <row r="893" spans="1:84" s="1" customFormat="1" hidden="1" x14ac:dyDescent="0.2">
      <c r="A893" s="56"/>
      <c r="CF893" s="39"/>
    </row>
    <row r="894" spans="1:84" s="1" customFormat="1" hidden="1" x14ac:dyDescent="0.2">
      <c r="A894" s="56"/>
      <c r="CF894" s="39"/>
    </row>
    <row r="895" spans="1:84" s="1" customFormat="1" hidden="1" x14ac:dyDescent="0.2">
      <c r="A895" s="56"/>
      <c r="CF895" s="39"/>
    </row>
    <row r="896" spans="1:84" s="1" customFormat="1" hidden="1" x14ac:dyDescent="0.2">
      <c r="A896" s="56"/>
      <c r="CF896" s="39"/>
    </row>
    <row r="897" spans="1:84" s="1" customFormat="1" hidden="1" x14ac:dyDescent="0.2">
      <c r="A897" s="56"/>
      <c r="CF897" s="39"/>
    </row>
    <row r="898" spans="1:84" s="1" customFormat="1" hidden="1" x14ac:dyDescent="0.2">
      <c r="A898" s="56"/>
      <c r="CF898" s="39"/>
    </row>
    <row r="899" spans="1:84" s="1" customFormat="1" hidden="1" x14ac:dyDescent="0.2">
      <c r="A899" s="56"/>
      <c r="CF899" s="39"/>
    </row>
    <row r="900" spans="1:84" s="1" customFormat="1" hidden="1" x14ac:dyDescent="0.2">
      <c r="A900" s="56"/>
      <c r="CF900" s="39"/>
    </row>
    <row r="901" spans="1:84" s="1" customFormat="1" hidden="1" x14ac:dyDescent="0.2">
      <c r="A901" s="56"/>
      <c r="CF901" s="39"/>
    </row>
    <row r="902" spans="1:84" s="1" customFormat="1" hidden="1" x14ac:dyDescent="0.2">
      <c r="A902" s="56"/>
      <c r="CF902" s="39"/>
    </row>
    <row r="903" spans="1:84" s="1" customFormat="1" hidden="1" x14ac:dyDescent="0.2">
      <c r="A903" s="56"/>
      <c r="CF903" s="39"/>
    </row>
    <row r="904" spans="1:84" s="1" customFormat="1" hidden="1" x14ac:dyDescent="0.2">
      <c r="A904" s="56"/>
      <c r="CF904" s="39"/>
    </row>
    <row r="905" spans="1:84" s="1" customFormat="1" hidden="1" x14ac:dyDescent="0.2">
      <c r="A905" s="56"/>
      <c r="CF905" s="39"/>
    </row>
    <row r="906" spans="1:84" s="1" customFormat="1" hidden="1" x14ac:dyDescent="0.2">
      <c r="A906" s="56"/>
      <c r="CF906" s="39"/>
    </row>
    <row r="907" spans="1:84" s="1" customFormat="1" hidden="1" x14ac:dyDescent="0.2">
      <c r="A907" s="56"/>
      <c r="CF907" s="39"/>
    </row>
    <row r="908" spans="1:84" s="1" customFormat="1" hidden="1" x14ac:dyDescent="0.2">
      <c r="A908" s="56"/>
      <c r="CF908" s="39"/>
    </row>
    <row r="909" spans="1:84" s="1" customFormat="1" hidden="1" x14ac:dyDescent="0.2">
      <c r="A909" s="56"/>
      <c r="CF909" s="39"/>
    </row>
    <row r="910" spans="1:84" s="1" customFormat="1" hidden="1" x14ac:dyDescent="0.2">
      <c r="A910" s="56"/>
      <c r="CF910" s="39"/>
    </row>
    <row r="911" spans="1:84" s="1" customFormat="1" hidden="1" x14ac:dyDescent="0.2">
      <c r="A911" s="56"/>
      <c r="CF911" s="39"/>
    </row>
    <row r="912" spans="1:84" s="1" customFormat="1" hidden="1" x14ac:dyDescent="0.2">
      <c r="A912" s="56"/>
      <c r="CF912" s="39"/>
    </row>
    <row r="913" spans="1:84" s="1" customFormat="1" hidden="1" x14ac:dyDescent="0.2">
      <c r="A913" s="56"/>
      <c r="CF913" s="39"/>
    </row>
    <row r="914" spans="1:84" s="1" customFormat="1" hidden="1" x14ac:dyDescent="0.2">
      <c r="A914" s="56"/>
      <c r="CF914" s="39"/>
    </row>
    <row r="915" spans="1:84" s="1" customFormat="1" hidden="1" x14ac:dyDescent="0.2">
      <c r="A915" s="56"/>
      <c r="CF915" s="39"/>
    </row>
    <row r="916" spans="1:84" s="1" customFormat="1" hidden="1" x14ac:dyDescent="0.2">
      <c r="A916" s="56"/>
      <c r="CF916" s="39"/>
    </row>
    <row r="917" spans="1:84" s="1" customFormat="1" hidden="1" x14ac:dyDescent="0.2">
      <c r="A917" s="56"/>
      <c r="CF917" s="39"/>
    </row>
    <row r="918" spans="1:84" s="1" customFormat="1" hidden="1" x14ac:dyDescent="0.2">
      <c r="A918" s="56"/>
      <c r="CF918" s="39"/>
    </row>
    <row r="919" spans="1:84" s="1" customFormat="1" hidden="1" x14ac:dyDescent="0.2">
      <c r="A919" s="56"/>
      <c r="CF919" s="39"/>
    </row>
    <row r="920" spans="1:84" s="1" customFormat="1" hidden="1" x14ac:dyDescent="0.2">
      <c r="A920" s="56"/>
      <c r="CF920" s="39"/>
    </row>
    <row r="921" spans="1:84" s="1" customFormat="1" hidden="1" x14ac:dyDescent="0.2">
      <c r="A921" s="56"/>
      <c r="CF921" s="39"/>
    </row>
    <row r="922" spans="1:84" s="1" customFormat="1" hidden="1" x14ac:dyDescent="0.2">
      <c r="A922" s="56"/>
      <c r="CF922" s="39"/>
    </row>
    <row r="923" spans="1:84" s="1" customFormat="1" hidden="1" x14ac:dyDescent="0.2">
      <c r="A923" s="56"/>
      <c r="CF923" s="39"/>
    </row>
    <row r="924" spans="1:84" s="1" customFormat="1" hidden="1" x14ac:dyDescent="0.2">
      <c r="A924" s="56"/>
      <c r="CF924" s="39"/>
    </row>
    <row r="925" spans="1:84" s="1" customFormat="1" hidden="1" x14ac:dyDescent="0.2">
      <c r="A925" s="56"/>
      <c r="CF925" s="39"/>
    </row>
    <row r="926" spans="1:84" s="1" customFormat="1" hidden="1" x14ac:dyDescent="0.2">
      <c r="A926" s="56"/>
      <c r="CF926" s="39"/>
    </row>
    <row r="927" spans="1:84" s="1" customFormat="1" hidden="1" x14ac:dyDescent="0.2">
      <c r="A927" s="56"/>
      <c r="CF927" s="39"/>
    </row>
    <row r="928" spans="1:84" s="1" customFormat="1" hidden="1" x14ac:dyDescent="0.2">
      <c r="A928" s="56"/>
      <c r="CF928" s="39"/>
    </row>
    <row r="929" spans="1:84" s="1" customFormat="1" hidden="1" x14ac:dyDescent="0.2">
      <c r="A929" s="56"/>
      <c r="CF929" s="39"/>
    </row>
    <row r="930" spans="1:84" s="1" customFormat="1" hidden="1" x14ac:dyDescent="0.2">
      <c r="A930" s="56"/>
      <c r="CF930" s="39"/>
    </row>
    <row r="931" spans="1:84" s="1" customFormat="1" hidden="1" x14ac:dyDescent="0.2">
      <c r="A931" s="56"/>
      <c r="CF931" s="39"/>
    </row>
    <row r="932" spans="1:84" s="1" customFormat="1" hidden="1" x14ac:dyDescent="0.2">
      <c r="A932" s="56"/>
      <c r="CF932" s="39"/>
    </row>
    <row r="933" spans="1:84" s="1" customFormat="1" hidden="1" x14ac:dyDescent="0.2">
      <c r="A933" s="56"/>
      <c r="CF933" s="39"/>
    </row>
    <row r="934" spans="1:84" s="1" customFormat="1" hidden="1" x14ac:dyDescent="0.2">
      <c r="A934" s="56"/>
      <c r="CF934" s="39"/>
    </row>
    <row r="935" spans="1:84" s="1" customFormat="1" hidden="1" x14ac:dyDescent="0.2">
      <c r="A935" s="56"/>
      <c r="CF935" s="39"/>
    </row>
    <row r="936" spans="1:84" s="1" customFormat="1" hidden="1" x14ac:dyDescent="0.2">
      <c r="A936" s="56"/>
      <c r="CF936" s="39"/>
    </row>
    <row r="937" spans="1:84" s="1" customFormat="1" hidden="1" x14ac:dyDescent="0.2">
      <c r="A937" s="56"/>
      <c r="CF937" s="39"/>
    </row>
    <row r="938" spans="1:84" s="1" customFormat="1" hidden="1" x14ac:dyDescent="0.2">
      <c r="A938" s="56"/>
      <c r="CF938" s="39"/>
    </row>
    <row r="939" spans="1:84" s="1" customFormat="1" hidden="1" x14ac:dyDescent="0.2">
      <c r="A939" s="56"/>
      <c r="CF939" s="39"/>
    </row>
    <row r="940" spans="1:84" s="1" customFormat="1" hidden="1" x14ac:dyDescent="0.2">
      <c r="A940" s="56"/>
      <c r="CF940" s="39"/>
    </row>
    <row r="941" spans="1:84" s="1" customFormat="1" hidden="1" x14ac:dyDescent="0.2">
      <c r="A941" s="56"/>
      <c r="CF941" s="39"/>
    </row>
    <row r="942" spans="1:84" s="1" customFormat="1" hidden="1" x14ac:dyDescent="0.2">
      <c r="A942" s="56"/>
      <c r="CF942" s="39"/>
    </row>
    <row r="943" spans="1:84" s="1" customFormat="1" hidden="1" x14ac:dyDescent="0.2">
      <c r="A943" s="56"/>
      <c r="CF943" s="39"/>
    </row>
    <row r="944" spans="1:84" s="1" customFormat="1" hidden="1" x14ac:dyDescent="0.2">
      <c r="A944" s="56"/>
      <c r="CF944" s="39"/>
    </row>
    <row r="945" spans="1:84" s="1" customFormat="1" hidden="1" x14ac:dyDescent="0.2">
      <c r="A945" s="56"/>
      <c r="CF945" s="39"/>
    </row>
    <row r="946" spans="1:84" s="1" customFormat="1" hidden="1" x14ac:dyDescent="0.2">
      <c r="A946" s="56"/>
      <c r="CF946" s="39"/>
    </row>
    <row r="947" spans="1:84" s="1" customFormat="1" hidden="1" x14ac:dyDescent="0.2">
      <c r="A947" s="56"/>
      <c r="CF947" s="39"/>
    </row>
    <row r="948" spans="1:84" s="1" customFormat="1" hidden="1" x14ac:dyDescent="0.2">
      <c r="A948" s="56"/>
      <c r="CF948" s="39"/>
    </row>
    <row r="949" spans="1:84" s="1" customFormat="1" hidden="1" x14ac:dyDescent="0.2">
      <c r="A949" s="56"/>
      <c r="CF949" s="39"/>
    </row>
    <row r="950" spans="1:84" s="1" customFormat="1" hidden="1" x14ac:dyDescent="0.2">
      <c r="A950" s="56"/>
      <c r="CF950" s="39"/>
    </row>
    <row r="951" spans="1:84" s="1" customFormat="1" hidden="1" x14ac:dyDescent="0.2">
      <c r="A951" s="56"/>
      <c r="CF951" s="39"/>
    </row>
    <row r="952" spans="1:84" s="1" customFormat="1" hidden="1" x14ac:dyDescent="0.2">
      <c r="A952" s="56"/>
      <c r="CF952" s="39"/>
    </row>
    <row r="953" spans="1:84" s="1" customFormat="1" hidden="1" x14ac:dyDescent="0.2">
      <c r="A953" s="56"/>
      <c r="CF953" s="39"/>
    </row>
    <row r="954" spans="1:84" s="1" customFormat="1" hidden="1" x14ac:dyDescent="0.2">
      <c r="A954" s="56"/>
      <c r="CF954" s="39"/>
    </row>
    <row r="955" spans="1:84" s="1" customFormat="1" hidden="1" x14ac:dyDescent="0.2">
      <c r="A955" s="56"/>
      <c r="CF955" s="39"/>
    </row>
    <row r="956" spans="1:84" s="1" customFormat="1" hidden="1" x14ac:dyDescent="0.2">
      <c r="A956" s="56"/>
      <c r="CF956" s="39"/>
    </row>
    <row r="957" spans="1:84" s="1" customFormat="1" hidden="1" x14ac:dyDescent="0.2">
      <c r="A957" s="56"/>
      <c r="CF957" s="39"/>
    </row>
    <row r="958" spans="1:84" s="1" customFormat="1" hidden="1" x14ac:dyDescent="0.2">
      <c r="A958" s="56"/>
      <c r="CF958" s="39"/>
    </row>
    <row r="959" spans="1:84" s="1" customFormat="1" hidden="1" x14ac:dyDescent="0.2">
      <c r="A959" s="56"/>
      <c r="CF959" s="39"/>
    </row>
    <row r="960" spans="1:84" s="1" customFormat="1" hidden="1" x14ac:dyDescent="0.2">
      <c r="A960" s="56"/>
      <c r="CF960" s="39"/>
    </row>
    <row r="961" spans="1:84" s="1" customFormat="1" hidden="1" x14ac:dyDescent="0.2">
      <c r="A961" s="56"/>
      <c r="CF961" s="39"/>
    </row>
    <row r="962" spans="1:84" s="1" customFormat="1" hidden="1" x14ac:dyDescent="0.2">
      <c r="A962" s="56"/>
      <c r="CF962" s="39"/>
    </row>
    <row r="963" spans="1:84" s="1" customFormat="1" hidden="1" x14ac:dyDescent="0.2">
      <c r="A963" s="56"/>
      <c r="CF963" s="39"/>
    </row>
    <row r="964" spans="1:84" s="1" customFormat="1" hidden="1" x14ac:dyDescent="0.2">
      <c r="A964" s="56"/>
      <c r="CF964" s="39"/>
    </row>
    <row r="965" spans="1:84" s="1" customFormat="1" hidden="1" x14ac:dyDescent="0.2">
      <c r="A965" s="56"/>
      <c r="CF965" s="39"/>
    </row>
    <row r="966" spans="1:84" s="1" customFormat="1" hidden="1" x14ac:dyDescent="0.2">
      <c r="A966" s="56"/>
      <c r="CF966" s="39"/>
    </row>
    <row r="967" spans="1:84" s="1" customFormat="1" hidden="1" x14ac:dyDescent="0.2">
      <c r="A967" s="56"/>
      <c r="CF967" s="39"/>
    </row>
    <row r="968" spans="1:84" s="1" customFormat="1" hidden="1" x14ac:dyDescent="0.2">
      <c r="A968" s="56"/>
      <c r="CF968" s="39"/>
    </row>
    <row r="969" spans="1:84" s="1" customFormat="1" hidden="1" x14ac:dyDescent="0.2">
      <c r="A969" s="56"/>
      <c r="CF969" s="39"/>
    </row>
    <row r="970" spans="1:84" s="1" customFormat="1" hidden="1" x14ac:dyDescent="0.2">
      <c r="A970" s="56"/>
      <c r="CF970" s="39"/>
    </row>
    <row r="971" spans="1:84" s="1" customFormat="1" hidden="1" x14ac:dyDescent="0.2">
      <c r="A971" s="56"/>
      <c r="CF971" s="39"/>
    </row>
    <row r="972" spans="1:84" s="1" customFormat="1" hidden="1" x14ac:dyDescent="0.2">
      <c r="A972" s="56"/>
      <c r="CF972" s="39"/>
    </row>
    <row r="973" spans="1:84" s="1" customFormat="1" hidden="1" x14ac:dyDescent="0.2">
      <c r="A973" s="56"/>
      <c r="CF973" s="39"/>
    </row>
    <row r="974" spans="1:84" s="1" customFormat="1" hidden="1" x14ac:dyDescent="0.2">
      <c r="A974" s="56"/>
      <c r="CF974" s="39"/>
    </row>
    <row r="975" spans="1:84" s="1" customFormat="1" hidden="1" x14ac:dyDescent="0.2">
      <c r="A975" s="56"/>
      <c r="CF975" s="39"/>
    </row>
    <row r="976" spans="1:84" s="1" customFormat="1" hidden="1" x14ac:dyDescent="0.2">
      <c r="A976" s="56"/>
      <c r="CF976" s="39"/>
    </row>
    <row r="977" spans="1:84" s="1" customFormat="1" hidden="1" x14ac:dyDescent="0.2">
      <c r="A977" s="56"/>
      <c r="CF977" s="39"/>
    </row>
    <row r="978" spans="1:84" s="1" customFormat="1" hidden="1" x14ac:dyDescent="0.2">
      <c r="A978" s="56"/>
      <c r="CF978" s="39"/>
    </row>
    <row r="979" spans="1:84" s="1" customFormat="1" hidden="1" x14ac:dyDescent="0.2">
      <c r="A979" s="56"/>
      <c r="CF979" s="39"/>
    </row>
    <row r="980" spans="1:84" s="1" customFormat="1" hidden="1" x14ac:dyDescent="0.2">
      <c r="A980" s="56"/>
      <c r="CF980" s="39"/>
    </row>
    <row r="981" spans="1:84" s="1" customFormat="1" hidden="1" x14ac:dyDescent="0.2">
      <c r="A981" s="56"/>
      <c r="CF981" s="39"/>
    </row>
    <row r="982" spans="1:84" s="1" customFormat="1" hidden="1" x14ac:dyDescent="0.2">
      <c r="A982" s="56"/>
      <c r="CF982" s="39"/>
    </row>
    <row r="983" spans="1:84" s="1" customFormat="1" hidden="1" x14ac:dyDescent="0.2">
      <c r="A983" s="56"/>
      <c r="CF983" s="39"/>
    </row>
    <row r="984" spans="1:84" s="1" customFormat="1" hidden="1" x14ac:dyDescent="0.2">
      <c r="A984" s="56"/>
      <c r="CF984" s="39"/>
    </row>
    <row r="985" spans="1:84" s="1" customFormat="1" hidden="1" x14ac:dyDescent="0.2">
      <c r="A985" s="56"/>
      <c r="CF985" s="39"/>
    </row>
    <row r="986" spans="1:84" s="1" customFormat="1" hidden="1" x14ac:dyDescent="0.2">
      <c r="A986" s="56"/>
      <c r="CF986" s="39"/>
    </row>
    <row r="987" spans="1:84" s="1" customFormat="1" hidden="1" x14ac:dyDescent="0.2">
      <c r="A987" s="56"/>
      <c r="CF987" s="39"/>
    </row>
    <row r="988" spans="1:84" s="1" customFormat="1" hidden="1" x14ac:dyDescent="0.2">
      <c r="A988" s="56"/>
      <c r="CF988" s="39"/>
    </row>
    <row r="989" spans="1:84" s="1" customFormat="1" hidden="1" x14ac:dyDescent="0.2">
      <c r="A989" s="56"/>
      <c r="CF989" s="39"/>
    </row>
    <row r="990" spans="1:84" s="1" customFormat="1" hidden="1" x14ac:dyDescent="0.2">
      <c r="A990" s="56"/>
      <c r="CF990" s="39"/>
    </row>
    <row r="991" spans="1:84" s="1" customFormat="1" hidden="1" x14ac:dyDescent="0.2">
      <c r="A991" s="56"/>
      <c r="CF991" s="39"/>
    </row>
    <row r="992" spans="1:84" s="1" customFormat="1" hidden="1" x14ac:dyDescent="0.2">
      <c r="A992" s="56"/>
      <c r="CF992" s="39"/>
    </row>
    <row r="993" spans="1:84" s="1" customFormat="1" hidden="1" x14ac:dyDescent="0.2">
      <c r="A993" s="56"/>
      <c r="CF993" s="39"/>
    </row>
    <row r="994" spans="1:84" s="1" customFormat="1" hidden="1" x14ac:dyDescent="0.2">
      <c r="A994" s="56"/>
      <c r="CF994" s="39"/>
    </row>
    <row r="995" spans="1:84" s="1" customFormat="1" hidden="1" x14ac:dyDescent="0.2">
      <c r="A995" s="56"/>
      <c r="CF995" s="39"/>
    </row>
    <row r="996" spans="1:84" s="1" customFormat="1" hidden="1" x14ac:dyDescent="0.2">
      <c r="A996" s="56"/>
      <c r="CF996" s="39"/>
    </row>
    <row r="997" spans="1:84" s="1" customFormat="1" hidden="1" x14ac:dyDescent="0.2">
      <c r="A997" s="56"/>
      <c r="CF997" s="39"/>
    </row>
    <row r="998" spans="1:84" s="1" customFormat="1" hidden="1" x14ac:dyDescent="0.2">
      <c r="A998" s="56"/>
      <c r="CF998" s="39"/>
    </row>
    <row r="999" spans="1:84" s="1" customFormat="1" hidden="1" x14ac:dyDescent="0.2">
      <c r="A999" s="56"/>
      <c r="CF999" s="39"/>
    </row>
    <row r="1000" spans="1:84" s="1" customFormat="1" hidden="1" x14ac:dyDescent="0.2">
      <c r="A1000" s="56"/>
      <c r="CF1000" s="39"/>
    </row>
    <row r="1001" spans="1:84" s="1" customFormat="1" hidden="1" x14ac:dyDescent="0.2">
      <c r="A1001" s="56"/>
      <c r="CF1001" s="39"/>
    </row>
    <row r="1002" spans="1:84" s="1" customFormat="1" hidden="1" x14ac:dyDescent="0.2">
      <c r="A1002" s="56"/>
      <c r="CF1002" s="39"/>
    </row>
    <row r="1003" spans="1:84" s="1" customFormat="1" hidden="1" x14ac:dyDescent="0.2">
      <c r="A1003" s="56"/>
      <c r="CF1003" s="39"/>
    </row>
    <row r="1004" spans="1:84" s="1" customFormat="1" hidden="1" x14ac:dyDescent="0.2">
      <c r="A1004" s="56"/>
      <c r="CF1004" s="39"/>
    </row>
    <row r="1005" spans="1:84" s="1" customFormat="1" hidden="1" x14ac:dyDescent="0.2">
      <c r="A1005" s="56"/>
      <c r="CF1005" s="39"/>
    </row>
    <row r="1006" spans="1:84" s="1" customFormat="1" hidden="1" x14ac:dyDescent="0.2">
      <c r="A1006" s="56"/>
      <c r="CF1006" s="39"/>
    </row>
    <row r="1007" spans="1:84" s="1" customFormat="1" hidden="1" x14ac:dyDescent="0.2">
      <c r="A1007" s="56"/>
      <c r="CF1007" s="39"/>
    </row>
    <row r="1008" spans="1:84" s="1" customFormat="1" hidden="1" x14ac:dyDescent="0.2">
      <c r="A1008" s="56"/>
      <c r="CF1008" s="39"/>
    </row>
    <row r="1009" spans="1:84" s="1" customFormat="1" hidden="1" x14ac:dyDescent="0.2">
      <c r="A1009" s="56"/>
      <c r="CF1009" s="39"/>
    </row>
    <row r="1010" spans="1:84" s="1" customFormat="1" hidden="1" x14ac:dyDescent="0.2">
      <c r="A1010" s="56"/>
      <c r="CF1010" s="39"/>
    </row>
    <row r="1011" spans="1:84" s="1" customFormat="1" hidden="1" x14ac:dyDescent="0.2">
      <c r="A1011" s="56"/>
      <c r="CF1011" s="39"/>
    </row>
    <row r="1012" spans="1:84" s="1" customFormat="1" hidden="1" x14ac:dyDescent="0.2">
      <c r="A1012" s="56"/>
      <c r="CF1012" s="39"/>
    </row>
    <row r="1013" spans="1:84" s="1" customFormat="1" hidden="1" x14ac:dyDescent="0.2">
      <c r="A1013" s="56"/>
      <c r="CF1013" s="39"/>
    </row>
    <row r="1014" spans="1:84" s="1" customFormat="1" hidden="1" x14ac:dyDescent="0.2">
      <c r="A1014" s="56"/>
      <c r="CF1014" s="39"/>
    </row>
    <row r="1015" spans="1:84" s="1" customFormat="1" hidden="1" x14ac:dyDescent="0.2">
      <c r="A1015" s="56"/>
      <c r="CF1015" s="39"/>
    </row>
    <row r="1016" spans="1:84" s="1" customFormat="1" hidden="1" x14ac:dyDescent="0.2">
      <c r="A1016" s="56"/>
      <c r="CF1016" s="39"/>
    </row>
    <row r="1017" spans="1:84" s="1" customFormat="1" hidden="1" x14ac:dyDescent="0.2">
      <c r="A1017" s="56"/>
      <c r="CF1017" s="39"/>
    </row>
    <row r="1018" spans="1:84" s="1" customFormat="1" hidden="1" x14ac:dyDescent="0.2">
      <c r="A1018" s="56"/>
      <c r="CF1018" s="39"/>
    </row>
    <row r="1019" spans="1:84" s="1" customFormat="1" hidden="1" x14ac:dyDescent="0.2">
      <c r="A1019" s="56"/>
      <c r="CF1019" s="39"/>
    </row>
    <row r="1020" spans="1:84" s="1" customFormat="1" hidden="1" x14ac:dyDescent="0.2">
      <c r="A1020" s="56"/>
      <c r="CF1020" s="39"/>
    </row>
    <row r="1021" spans="1:84" s="1" customFormat="1" hidden="1" x14ac:dyDescent="0.2">
      <c r="A1021" s="56"/>
      <c r="CF1021" s="39"/>
    </row>
    <row r="1022" spans="1:84" s="1" customFormat="1" hidden="1" x14ac:dyDescent="0.2">
      <c r="A1022" s="56"/>
      <c r="CF1022" s="39"/>
    </row>
    <row r="1023" spans="1:84" s="1" customFormat="1" hidden="1" x14ac:dyDescent="0.2">
      <c r="A1023" s="56"/>
      <c r="CF1023" s="39"/>
    </row>
    <row r="1024" spans="1:84" s="1" customFormat="1" hidden="1" x14ac:dyDescent="0.2">
      <c r="A1024" s="56"/>
      <c r="CF1024" s="39"/>
    </row>
    <row r="1025" spans="1:84" s="1" customFormat="1" hidden="1" x14ac:dyDescent="0.2">
      <c r="A1025" s="56"/>
      <c r="CF1025" s="39"/>
    </row>
    <row r="1026" spans="1:84" s="1" customFormat="1" hidden="1" x14ac:dyDescent="0.2">
      <c r="A1026" s="56"/>
      <c r="CF1026" s="39"/>
    </row>
    <row r="1027" spans="1:84" s="1" customFormat="1" hidden="1" x14ac:dyDescent="0.2">
      <c r="A1027" s="56"/>
      <c r="CF1027" s="39"/>
    </row>
    <row r="1028" spans="1:84" s="1" customFormat="1" hidden="1" x14ac:dyDescent="0.2">
      <c r="A1028" s="56"/>
      <c r="CF1028" s="39"/>
    </row>
    <row r="1029" spans="1:84" s="1" customFormat="1" hidden="1" x14ac:dyDescent="0.2">
      <c r="A1029" s="56"/>
      <c r="CF1029" s="39"/>
    </row>
    <row r="1030" spans="1:84" s="1" customFormat="1" hidden="1" x14ac:dyDescent="0.2">
      <c r="A1030" s="56"/>
      <c r="CF1030" s="39"/>
    </row>
    <row r="1031" spans="1:84" s="1" customFormat="1" hidden="1" x14ac:dyDescent="0.2">
      <c r="A1031" s="56"/>
      <c r="CF1031" s="39"/>
    </row>
    <row r="1032" spans="1:84" s="1" customFormat="1" hidden="1" x14ac:dyDescent="0.2">
      <c r="A1032" s="56"/>
      <c r="CF1032" s="39"/>
    </row>
    <row r="1033" spans="1:84" s="1" customFormat="1" hidden="1" x14ac:dyDescent="0.2">
      <c r="A1033" s="56"/>
      <c r="CF1033" s="39"/>
    </row>
    <row r="1034" spans="1:84" s="1" customFormat="1" hidden="1" x14ac:dyDescent="0.2">
      <c r="A1034" s="56"/>
      <c r="CF1034" s="39"/>
    </row>
    <row r="1035" spans="1:84" s="1" customFormat="1" hidden="1" x14ac:dyDescent="0.2">
      <c r="A1035" s="56"/>
      <c r="CF1035" s="39"/>
    </row>
    <row r="1036" spans="1:84" s="1" customFormat="1" hidden="1" x14ac:dyDescent="0.2">
      <c r="A1036" s="56"/>
      <c r="CF1036" s="39"/>
    </row>
    <row r="1037" spans="1:84" s="1" customFormat="1" hidden="1" x14ac:dyDescent="0.2">
      <c r="A1037" s="56"/>
      <c r="CF1037" s="39"/>
    </row>
    <row r="1038" spans="1:84" s="1" customFormat="1" hidden="1" x14ac:dyDescent="0.2">
      <c r="A1038" s="56"/>
      <c r="CF1038" s="39"/>
    </row>
    <row r="1039" spans="1:84" s="1" customFormat="1" hidden="1" x14ac:dyDescent="0.2">
      <c r="A1039" s="56"/>
      <c r="CF1039" s="39"/>
    </row>
    <row r="1040" spans="1:84" s="1" customFormat="1" hidden="1" x14ac:dyDescent="0.2">
      <c r="A1040" s="56"/>
      <c r="CF1040" s="39"/>
    </row>
    <row r="1041" spans="1:84" s="1" customFormat="1" hidden="1" x14ac:dyDescent="0.2">
      <c r="A1041" s="56"/>
      <c r="CF1041" s="39"/>
    </row>
    <row r="1042" spans="1:84" s="1" customFormat="1" hidden="1" x14ac:dyDescent="0.2">
      <c r="A1042" s="56"/>
      <c r="CF1042" s="39"/>
    </row>
    <row r="1043" spans="1:84" s="1" customFormat="1" hidden="1" x14ac:dyDescent="0.2">
      <c r="A1043" s="56"/>
      <c r="CF1043" s="39"/>
    </row>
    <row r="1044" spans="1:84" s="1" customFormat="1" hidden="1" x14ac:dyDescent="0.2">
      <c r="A1044" s="56"/>
      <c r="CF1044" s="39"/>
    </row>
    <row r="1045" spans="1:84" s="1" customFormat="1" hidden="1" x14ac:dyDescent="0.2">
      <c r="A1045" s="56"/>
      <c r="CF1045" s="39"/>
    </row>
    <row r="1046" spans="1:84" s="1" customFormat="1" hidden="1" x14ac:dyDescent="0.2">
      <c r="A1046" s="56"/>
      <c r="CF1046" s="39"/>
    </row>
    <row r="1047" spans="1:84" s="1" customFormat="1" hidden="1" x14ac:dyDescent="0.2">
      <c r="A1047" s="56"/>
      <c r="CF1047" s="39"/>
    </row>
    <row r="1048" spans="1:84" s="1" customFormat="1" hidden="1" x14ac:dyDescent="0.2">
      <c r="A1048" s="56"/>
      <c r="CF1048" s="39"/>
    </row>
    <row r="1049" spans="1:84" s="1" customFormat="1" hidden="1" x14ac:dyDescent="0.2">
      <c r="A1049" s="56"/>
      <c r="CF1049" s="39"/>
    </row>
    <row r="1050" spans="1:84" s="1" customFormat="1" hidden="1" x14ac:dyDescent="0.2">
      <c r="A1050" s="56"/>
      <c r="CF1050" s="39"/>
    </row>
    <row r="1051" spans="1:84" s="1" customFormat="1" hidden="1" x14ac:dyDescent="0.2">
      <c r="A1051" s="56"/>
      <c r="CF1051" s="39"/>
    </row>
    <row r="1052" spans="1:84" s="1" customFormat="1" hidden="1" x14ac:dyDescent="0.2">
      <c r="A1052" s="56"/>
      <c r="CF1052" s="39"/>
    </row>
    <row r="1053" spans="1:84" s="1" customFormat="1" hidden="1" x14ac:dyDescent="0.2">
      <c r="A1053" s="56"/>
      <c r="CF1053" s="39"/>
    </row>
    <row r="1054" spans="1:84" s="1" customFormat="1" hidden="1" x14ac:dyDescent="0.2">
      <c r="A1054" s="56"/>
      <c r="CF1054" s="39"/>
    </row>
    <row r="1055" spans="1:84" s="1" customFormat="1" hidden="1" x14ac:dyDescent="0.2">
      <c r="A1055" s="56"/>
      <c r="CF1055" s="39"/>
    </row>
    <row r="1056" spans="1:84" s="1" customFormat="1" hidden="1" x14ac:dyDescent="0.2">
      <c r="A1056" s="56"/>
      <c r="CF1056" s="39"/>
    </row>
    <row r="1057" spans="1:84" s="1" customFormat="1" hidden="1" x14ac:dyDescent="0.2">
      <c r="A1057" s="56"/>
      <c r="CF1057" s="39"/>
    </row>
    <row r="1058" spans="1:84" s="1" customFormat="1" hidden="1" x14ac:dyDescent="0.2">
      <c r="A1058" s="56"/>
      <c r="CF1058" s="39"/>
    </row>
    <row r="1059" spans="1:84" s="1" customFormat="1" hidden="1" x14ac:dyDescent="0.2">
      <c r="A1059" s="56"/>
      <c r="CF1059" s="39"/>
    </row>
    <row r="1060" spans="1:84" s="1" customFormat="1" hidden="1" x14ac:dyDescent="0.2">
      <c r="A1060" s="56"/>
      <c r="CF1060" s="39"/>
    </row>
    <row r="1061" spans="1:84" s="1" customFormat="1" hidden="1" x14ac:dyDescent="0.2">
      <c r="A1061" s="56"/>
      <c r="CF1061" s="39"/>
    </row>
    <row r="1062" spans="1:84" s="1" customFormat="1" hidden="1" x14ac:dyDescent="0.2">
      <c r="A1062" s="56"/>
      <c r="CF1062" s="39"/>
    </row>
    <row r="1063" spans="1:84" s="1" customFormat="1" hidden="1" x14ac:dyDescent="0.2">
      <c r="A1063" s="56"/>
      <c r="CF1063" s="39"/>
    </row>
    <row r="1064" spans="1:84" s="1" customFormat="1" hidden="1" x14ac:dyDescent="0.2">
      <c r="A1064" s="56"/>
      <c r="CF1064" s="39"/>
    </row>
    <row r="1065" spans="1:84" s="1" customFormat="1" hidden="1" x14ac:dyDescent="0.2">
      <c r="A1065" s="56"/>
      <c r="CF1065" s="39"/>
    </row>
    <row r="1066" spans="1:84" s="1" customFormat="1" hidden="1" x14ac:dyDescent="0.2">
      <c r="A1066" s="56"/>
      <c r="CF1066" s="39"/>
    </row>
    <row r="1067" spans="1:84" s="1" customFormat="1" hidden="1" x14ac:dyDescent="0.2">
      <c r="A1067" s="56"/>
      <c r="CF1067" s="39"/>
    </row>
    <row r="1068" spans="1:84" s="1" customFormat="1" hidden="1" x14ac:dyDescent="0.2">
      <c r="A1068" s="56"/>
      <c r="CF1068" s="39"/>
    </row>
    <row r="1069" spans="1:84" s="1" customFormat="1" hidden="1" x14ac:dyDescent="0.2">
      <c r="A1069" s="56"/>
      <c r="CF1069" s="39"/>
    </row>
    <row r="1070" spans="1:84" s="1" customFormat="1" hidden="1" x14ac:dyDescent="0.2">
      <c r="A1070" s="56"/>
      <c r="CF1070" s="39"/>
    </row>
    <row r="1071" spans="1:84" s="1" customFormat="1" hidden="1" x14ac:dyDescent="0.2">
      <c r="A1071" s="56"/>
      <c r="CF1071" s="39"/>
    </row>
    <row r="1072" spans="1:84" s="1" customFormat="1" hidden="1" x14ac:dyDescent="0.2">
      <c r="A1072" s="56"/>
      <c r="CF1072" s="39"/>
    </row>
    <row r="1073" spans="1:84" s="1" customFormat="1" hidden="1" x14ac:dyDescent="0.2">
      <c r="A1073" s="56"/>
      <c r="CF1073" s="39"/>
    </row>
    <row r="1074" spans="1:84" s="1" customFormat="1" hidden="1" x14ac:dyDescent="0.2">
      <c r="A1074" s="56"/>
      <c r="CF1074" s="39"/>
    </row>
    <row r="1075" spans="1:84" s="1" customFormat="1" hidden="1" x14ac:dyDescent="0.2">
      <c r="A1075" s="56"/>
      <c r="CF1075" s="39"/>
    </row>
    <row r="1076" spans="1:84" s="1" customFormat="1" hidden="1" x14ac:dyDescent="0.2">
      <c r="A1076" s="56"/>
      <c r="CF1076" s="39"/>
    </row>
    <row r="1077" spans="1:84" s="1" customFormat="1" hidden="1" x14ac:dyDescent="0.2">
      <c r="A1077" s="56"/>
      <c r="CF1077" s="39"/>
    </row>
    <row r="1078" spans="1:84" s="1" customFormat="1" hidden="1" x14ac:dyDescent="0.2">
      <c r="A1078" s="56"/>
      <c r="CF1078" s="39"/>
    </row>
    <row r="1079" spans="1:84" s="1" customFormat="1" hidden="1" x14ac:dyDescent="0.2">
      <c r="A1079" s="56"/>
      <c r="CF1079" s="39"/>
    </row>
    <row r="1080" spans="1:84" s="1" customFormat="1" hidden="1" x14ac:dyDescent="0.2">
      <c r="A1080" s="56"/>
      <c r="CF1080" s="39"/>
    </row>
    <row r="1081" spans="1:84" s="1" customFormat="1" hidden="1" x14ac:dyDescent="0.2">
      <c r="A1081" s="56"/>
      <c r="CF1081" s="39"/>
    </row>
    <row r="1082" spans="1:84" s="1" customFormat="1" hidden="1" x14ac:dyDescent="0.2">
      <c r="A1082" s="56"/>
      <c r="CF1082" s="39"/>
    </row>
    <row r="1083" spans="1:84" s="1" customFormat="1" hidden="1" x14ac:dyDescent="0.2">
      <c r="A1083" s="56"/>
      <c r="CF1083" s="39"/>
    </row>
    <row r="1084" spans="1:84" s="1" customFormat="1" hidden="1" x14ac:dyDescent="0.2">
      <c r="A1084" s="56"/>
      <c r="CF1084" s="39"/>
    </row>
    <row r="1085" spans="1:84" s="1" customFormat="1" hidden="1" x14ac:dyDescent="0.2">
      <c r="A1085" s="56"/>
      <c r="CF1085" s="39"/>
    </row>
    <row r="1086" spans="1:84" s="1" customFormat="1" hidden="1" x14ac:dyDescent="0.2">
      <c r="A1086" s="56"/>
      <c r="CF1086" s="39"/>
    </row>
    <row r="1087" spans="1:84" s="1" customFormat="1" hidden="1" x14ac:dyDescent="0.2">
      <c r="A1087" s="56"/>
      <c r="CF1087" s="39"/>
    </row>
    <row r="1088" spans="1:84" s="1" customFormat="1" hidden="1" x14ac:dyDescent="0.2">
      <c r="A1088" s="56"/>
      <c r="CF1088" s="39"/>
    </row>
    <row r="1089" spans="1:84" s="1" customFormat="1" hidden="1" x14ac:dyDescent="0.2">
      <c r="A1089" s="56"/>
      <c r="CF1089" s="39"/>
    </row>
    <row r="1090" spans="1:84" s="1" customFormat="1" hidden="1" x14ac:dyDescent="0.2">
      <c r="A1090" s="56"/>
      <c r="CF1090" s="39"/>
    </row>
    <row r="1091" spans="1:84" s="1" customFormat="1" hidden="1" x14ac:dyDescent="0.2">
      <c r="A1091" s="56"/>
      <c r="CF1091" s="39"/>
    </row>
    <row r="1092" spans="1:84" s="1" customFormat="1" hidden="1" x14ac:dyDescent="0.2">
      <c r="A1092" s="56"/>
      <c r="CF1092" s="39"/>
    </row>
    <row r="1093" spans="1:84" s="1" customFormat="1" hidden="1" x14ac:dyDescent="0.2">
      <c r="A1093" s="56"/>
      <c r="CF1093" s="39"/>
    </row>
    <row r="1094" spans="1:84" s="1" customFormat="1" hidden="1" x14ac:dyDescent="0.2">
      <c r="A1094" s="56"/>
      <c r="CF1094" s="39"/>
    </row>
    <row r="1095" spans="1:84" s="1" customFormat="1" hidden="1" x14ac:dyDescent="0.2">
      <c r="A1095" s="56"/>
      <c r="CF1095" s="39"/>
    </row>
    <row r="1096" spans="1:84" s="1" customFormat="1" hidden="1" x14ac:dyDescent="0.2">
      <c r="A1096" s="56"/>
      <c r="CF1096" s="39"/>
    </row>
    <row r="1097" spans="1:84" s="1" customFormat="1" hidden="1" x14ac:dyDescent="0.2">
      <c r="A1097" s="56"/>
      <c r="CF1097" s="39"/>
    </row>
    <row r="1098" spans="1:84" s="1" customFormat="1" hidden="1" x14ac:dyDescent="0.2">
      <c r="A1098" s="56"/>
      <c r="CF1098" s="39"/>
    </row>
    <row r="1099" spans="1:84" s="1" customFormat="1" hidden="1" x14ac:dyDescent="0.2">
      <c r="A1099" s="56"/>
      <c r="CF1099" s="39"/>
    </row>
    <row r="1100" spans="1:84" s="1" customFormat="1" hidden="1" x14ac:dyDescent="0.2">
      <c r="A1100" s="56"/>
      <c r="CF1100" s="39"/>
    </row>
    <row r="1101" spans="1:84" s="1" customFormat="1" hidden="1" x14ac:dyDescent="0.2">
      <c r="A1101" s="56"/>
      <c r="CF1101" s="39"/>
    </row>
    <row r="1102" spans="1:84" s="1" customFormat="1" hidden="1" x14ac:dyDescent="0.2">
      <c r="A1102" s="56"/>
      <c r="CF1102" s="39"/>
    </row>
    <row r="1103" spans="1:84" s="1" customFormat="1" hidden="1" x14ac:dyDescent="0.2">
      <c r="A1103" s="56"/>
      <c r="CF1103" s="39"/>
    </row>
    <row r="1104" spans="1:84" s="1" customFormat="1" hidden="1" x14ac:dyDescent="0.2">
      <c r="A1104" s="56"/>
      <c r="CF1104" s="39"/>
    </row>
    <row r="1105" spans="1:84" s="1" customFormat="1" hidden="1" x14ac:dyDescent="0.2">
      <c r="A1105" s="56"/>
      <c r="CF1105" s="39"/>
    </row>
    <row r="1106" spans="1:84" s="1" customFormat="1" hidden="1" x14ac:dyDescent="0.2">
      <c r="A1106" s="56"/>
      <c r="CF1106" s="39"/>
    </row>
    <row r="1107" spans="1:84" s="1" customFormat="1" hidden="1" x14ac:dyDescent="0.2">
      <c r="A1107" s="56"/>
      <c r="CF1107" s="39"/>
    </row>
    <row r="1108" spans="1:84" s="1" customFormat="1" hidden="1" x14ac:dyDescent="0.2">
      <c r="A1108" s="56"/>
      <c r="CF1108" s="39"/>
    </row>
    <row r="1109" spans="1:84" s="1" customFormat="1" hidden="1" x14ac:dyDescent="0.2">
      <c r="A1109" s="56"/>
      <c r="CF1109" s="39"/>
    </row>
    <row r="1110" spans="1:84" s="1" customFormat="1" hidden="1" x14ac:dyDescent="0.2">
      <c r="A1110" s="56"/>
      <c r="CF1110" s="39"/>
    </row>
    <row r="1111" spans="1:84" s="1" customFormat="1" hidden="1" x14ac:dyDescent="0.2">
      <c r="A1111" s="56"/>
      <c r="CF1111" s="39"/>
    </row>
    <row r="1112" spans="1:84" s="1" customFormat="1" hidden="1" x14ac:dyDescent="0.2">
      <c r="A1112" s="56"/>
      <c r="CF1112" s="39"/>
    </row>
    <row r="1113" spans="1:84" s="1" customFormat="1" hidden="1" x14ac:dyDescent="0.2">
      <c r="A1113" s="56"/>
      <c r="CF1113" s="39"/>
    </row>
    <row r="1114" spans="1:84" s="1" customFormat="1" hidden="1" x14ac:dyDescent="0.2">
      <c r="A1114" s="56"/>
      <c r="CF1114" s="39"/>
    </row>
    <row r="1115" spans="1:84" s="1" customFormat="1" hidden="1" x14ac:dyDescent="0.2">
      <c r="A1115" s="56"/>
      <c r="CF1115" s="39"/>
    </row>
    <row r="1116" spans="1:84" s="1" customFormat="1" hidden="1" x14ac:dyDescent="0.2">
      <c r="A1116" s="56"/>
      <c r="CF1116" s="39"/>
    </row>
    <row r="1117" spans="1:84" s="1" customFormat="1" hidden="1" x14ac:dyDescent="0.2">
      <c r="A1117" s="56"/>
      <c r="CF1117" s="39"/>
    </row>
    <row r="1118" spans="1:84" s="1" customFormat="1" hidden="1" x14ac:dyDescent="0.2">
      <c r="A1118" s="56"/>
      <c r="CF1118" s="39"/>
    </row>
    <row r="1119" spans="1:84" s="1" customFormat="1" hidden="1" x14ac:dyDescent="0.2">
      <c r="A1119" s="56"/>
      <c r="CF1119" s="39"/>
    </row>
    <row r="1120" spans="1:84" s="1" customFormat="1" hidden="1" x14ac:dyDescent="0.2">
      <c r="A1120" s="56"/>
      <c r="CF1120" s="39"/>
    </row>
    <row r="1121" spans="1:84" s="1" customFormat="1" hidden="1" x14ac:dyDescent="0.2">
      <c r="A1121" s="56"/>
      <c r="CF1121" s="39"/>
    </row>
    <row r="1122" spans="1:84" s="1" customFormat="1" hidden="1" x14ac:dyDescent="0.2">
      <c r="A1122" s="56"/>
      <c r="CF1122" s="39"/>
    </row>
    <row r="1123" spans="1:84" s="1" customFormat="1" hidden="1" x14ac:dyDescent="0.2">
      <c r="A1123" s="56"/>
      <c r="CF1123" s="39"/>
    </row>
    <row r="1124" spans="1:84" s="1" customFormat="1" hidden="1" x14ac:dyDescent="0.2">
      <c r="A1124" s="56"/>
      <c r="CF1124" s="39"/>
    </row>
    <row r="1125" spans="1:84" s="1" customFormat="1" hidden="1" x14ac:dyDescent="0.2">
      <c r="A1125" s="56"/>
      <c r="CF1125" s="39"/>
    </row>
    <row r="1126" spans="1:84" s="1" customFormat="1" hidden="1" x14ac:dyDescent="0.2">
      <c r="A1126" s="56"/>
      <c r="CF1126" s="39"/>
    </row>
    <row r="1127" spans="1:84" s="1" customFormat="1" hidden="1" x14ac:dyDescent="0.2">
      <c r="A1127" s="56"/>
      <c r="CF1127" s="39"/>
    </row>
    <row r="1128" spans="1:84" s="1" customFormat="1" hidden="1" x14ac:dyDescent="0.2">
      <c r="A1128" s="56"/>
      <c r="CF1128" s="39"/>
    </row>
    <row r="1129" spans="1:84" s="1" customFormat="1" hidden="1" x14ac:dyDescent="0.2">
      <c r="A1129" s="56"/>
      <c r="CF1129" s="39"/>
    </row>
    <row r="1130" spans="1:84" s="1" customFormat="1" hidden="1" x14ac:dyDescent="0.2">
      <c r="A1130" s="56"/>
      <c r="CF1130" s="39"/>
    </row>
    <row r="1131" spans="1:84" s="1" customFormat="1" hidden="1" x14ac:dyDescent="0.2">
      <c r="A1131" s="56"/>
      <c r="CF1131" s="39"/>
    </row>
    <row r="1132" spans="1:84" s="1" customFormat="1" hidden="1" x14ac:dyDescent="0.2">
      <c r="A1132" s="56"/>
      <c r="CF1132" s="39"/>
    </row>
    <row r="1133" spans="1:84" s="1" customFormat="1" hidden="1" x14ac:dyDescent="0.2">
      <c r="A1133" s="56"/>
      <c r="CF1133" s="39"/>
    </row>
    <row r="1134" spans="1:84" s="1" customFormat="1" hidden="1" x14ac:dyDescent="0.2">
      <c r="A1134" s="56"/>
      <c r="CF1134" s="39"/>
    </row>
    <row r="1135" spans="1:84" s="1" customFormat="1" hidden="1" x14ac:dyDescent="0.2">
      <c r="A1135" s="56"/>
      <c r="CF1135" s="39"/>
    </row>
    <row r="1136" spans="1:84" s="1" customFormat="1" hidden="1" x14ac:dyDescent="0.2">
      <c r="A1136" s="56"/>
      <c r="CF1136" s="39"/>
    </row>
    <row r="1137" spans="1:84" s="1" customFormat="1" hidden="1" x14ac:dyDescent="0.2">
      <c r="A1137" s="56"/>
      <c r="CF1137" s="39"/>
    </row>
    <row r="1138" spans="1:84" s="1" customFormat="1" hidden="1" x14ac:dyDescent="0.2">
      <c r="A1138" s="56"/>
      <c r="CF1138" s="39"/>
    </row>
    <row r="1139" spans="1:84" s="1" customFormat="1" hidden="1" x14ac:dyDescent="0.2">
      <c r="A1139" s="56"/>
      <c r="CF1139" s="39"/>
    </row>
    <row r="1140" spans="1:84" s="1" customFormat="1" hidden="1" x14ac:dyDescent="0.2">
      <c r="A1140" s="56"/>
      <c r="CF1140" s="39"/>
    </row>
    <row r="1141" spans="1:84" s="1" customFormat="1" hidden="1" x14ac:dyDescent="0.2">
      <c r="A1141" s="56"/>
      <c r="CF1141" s="39"/>
    </row>
    <row r="1142" spans="1:84" s="1" customFormat="1" hidden="1" x14ac:dyDescent="0.2">
      <c r="A1142" s="56"/>
      <c r="CF1142" s="39"/>
    </row>
    <row r="1143" spans="1:84" s="1" customFormat="1" hidden="1" x14ac:dyDescent="0.2">
      <c r="A1143" s="56"/>
      <c r="CF1143" s="39"/>
    </row>
    <row r="1144" spans="1:84" s="1" customFormat="1" hidden="1" x14ac:dyDescent="0.2">
      <c r="A1144" s="56"/>
      <c r="CF1144" s="39"/>
    </row>
    <row r="1145" spans="1:84" s="1" customFormat="1" hidden="1" x14ac:dyDescent="0.2">
      <c r="A1145" s="56"/>
      <c r="CF1145" s="39"/>
    </row>
    <row r="1146" spans="1:84" s="1" customFormat="1" hidden="1" x14ac:dyDescent="0.2">
      <c r="A1146" s="56"/>
      <c r="CF1146" s="39"/>
    </row>
    <row r="1147" spans="1:84" s="1" customFormat="1" hidden="1" x14ac:dyDescent="0.2">
      <c r="A1147" s="56"/>
      <c r="CF1147" s="39"/>
    </row>
    <row r="1148" spans="1:84" s="1" customFormat="1" hidden="1" x14ac:dyDescent="0.2">
      <c r="A1148" s="56"/>
      <c r="CF1148" s="39"/>
    </row>
    <row r="1149" spans="1:84" s="1" customFormat="1" hidden="1" x14ac:dyDescent="0.2">
      <c r="A1149" s="56"/>
      <c r="CF1149" s="39"/>
    </row>
    <row r="1150" spans="1:84" s="1" customFormat="1" hidden="1" x14ac:dyDescent="0.2">
      <c r="A1150" s="56"/>
      <c r="CF1150" s="39"/>
    </row>
    <row r="1151" spans="1:84" s="1" customFormat="1" hidden="1" x14ac:dyDescent="0.2">
      <c r="A1151" s="56"/>
      <c r="CF1151" s="39"/>
    </row>
    <row r="1152" spans="1:84" s="1" customFormat="1" hidden="1" x14ac:dyDescent="0.2">
      <c r="A1152" s="56"/>
      <c r="CF1152" s="39"/>
    </row>
    <row r="1153" spans="1:84" s="1" customFormat="1" hidden="1" x14ac:dyDescent="0.2">
      <c r="A1153" s="56"/>
      <c r="CF1153" s="39"/>
    </row>
    <row r="1154" spans="1:84" s="1" customFormat="1" hidden="1" x14ac:dyDescent="0.2">
      <c r="A1154" s="56"/>
      <c r="CF1154" s="39"/>
    </row>
    <row r="1155" spans="1:84" s="1" customFormat="1" hidden="1" x14ac:dyDescent="0.2">
      <c r="A1155" s="56"/>
      <c r="CF1155" s="39"/>
    </row>
    <row r="1156" spans="1:84" s="1" customFormat="1" hidden="1" x14ac:dyDescent="0.2">
      <c r="A1156" s="56"/>
      <c r="CF1156" s="39"/>
    </row>
    <row r="1157" spans="1:84" s="1" customFormat="1" hidden="1" x14ac:dyDescent="0.2">
      <c r="A1157" s="56"/>
      <c r="CF1157" s="39"/>
    </row>
    <row r="1158" spans="1:84" s="1" customFormat="1" hidden="1" x14ac:dyDescent="0.2">
      <c r="A1158" s="56"/>
      <c r="CF1158" s="39"/>
    </row>
    <row r="1159" spans="1:84" s="1" customFormat="1" hidden="1" x14ac:dyDescent="0.2">
      <c r="A1159" s="56"/>
      <c r="CF1159" s="39"/>
    </row>
    <row r="1160" spans="1:84" s="1" customFormat="1" hidden="1" x14ac:dyDescent="0.2">
      <c r="A1160" s="56"/>
      <c r="CF1160" s="39"/>
    </row>
    <row r="1161" spans="1:84" s="1" customFormat="1" hidden="1" x14ac:dyDescent="0.2">
      <c r="A1161" s="56"/>
      <c r="CF1161" s="39"/>
    </row>
    <row r="1162" spans="1:84" s="1" customFormat="1" hidden="1" x14ac:dyDescent="0.2">
      <c r="A1162" s="56"/>
      <c r="CF1162" s="39"/>
    </row>
    <row r="1163" spans="1:84" s="1" customFormat="1" hidden="1" x14ac:dyDescent="0.2">
      <c r="A1163" s="56"/>
      <c r="CF1163" s="39"/>
    </row>
    <row r="1164" spans="1:84" s="1" customFormat="1" hidden="1" x14ac:dyDescent="0.2">
      <c r="A1164" s="56"/>
      <c r="CF1164" s="39"/>
    </row>
    <row r="1165" spans="1:84" s="1" customFormat="1" hidden="1" x14ac:dyDescent="0.2">
      <c r="A1165" s="56"/>
      <c r="CF1165" s="39"/>
    </row>
    <row r="1166" spans="1:84" s="1" customFormat="1" hidden="1" x14ac:dyDescent="0.2">
      <c r="A1166" s="56"/>
      <c r="CF1166" s="39"/>
    </row>
    <row r="1167" spans="1:84" s="1" customFormat="1" hidden="1" x14ac:dyDescent="0.2">
      <c r="A1167" s="56"/>
      <c r="CF1167" s="39"/>
    </row>
    <row r="1168" spans="1:84" s="1" customFormat="1" hidden="1" x14ac:dyDescent="0.2">
      <c r="A1168" s="56"/>
      <c r="CF1168" s="39"/>
    </row>
    <row r="1169" spans="1:84" s="1" customFormat="1" hidden="1" x14ac:dyDescent="0.2">
      <c r="A1169" s="56"/>
      <c r="CF1169" s="39"/>
    </row>
    <row r="1170" spans="1:84" s="1" customFormat="1" hidden="1" x14ac:dyDescent="0.2">
      <c r="A1170" s="56"/>
      <c r="CF1170" s="39"/>
    </row>
    <row r="1171" spans="1:84" s="1" customFormat="1" hidden="1" x14ac:dyDescent="0.2">
      <c r="A1171" s="56"/>
      <c r="CF1171" s="39"/>
    </row>
    <row r="1172" spans="1:84" s="1" customFormat="1" hidden="1" x14ac:dyDescent="0.2">
      <c r="A1172" s="56"/>
      <c r="CF1172" s="39"/>
    </row>
    <row r="1173" spans="1:84" s="1" customFormat="1" hidden="1" x14ac:dyDescent="0.2">
      <c r="A1173" s="56"/>
      <c r="CF1173" s="39"/>
    </row>
    <row r="1174" spans="1:84" s="1" customFormat="1" hidden="1" x14ac:dyDescent="0.2">
      <c r="A1174" s="56"/>
      <c r="CF1174" s="39"/>
    </row>
    <row r="1175" spans="1:84" s="1" customFormat="1" hidden="1" x14ac:dyDescent="0.2">
      <c r="A1175" s="56"/>
      <c r="CF1175" s="39"/>
    </row>
    <row r="1176" spans="1:84" s="1" customFormat="1" hidden="1" x14ac:dyDescent="0.2">
      <c r="A1176" s="56"/>
      <c r="CF1176" s="39"/>
    </row>
    <row r="1177" spans="1:84" s="1" customFormat="1" hidden="1" x14ac:dyDescent="0.2">
      <c r="A1177" s="56"/>
      <c r="CF1177" s="39"/>
    </row>
    <row r="1178" spans="1:84" s="1" customFormat="1" hidden="1" x14ac:dyDescent="0.2">
      <c r="A1178" s="56"/>
      <c r="CF1178" s="39"/>
    </row>
    <row r="1179" spans="1:84" s="1" customFormat="1" hidden="1" x14ac:dyDescent="0.2">
      <c r="A1179" s="56"/>
      <c r="CF1179" s="39"/>
    </row>
    <row r="1180" spans="1:84" s="1" customFormat="1" hidden="1" x14ac:dyDescent="0.2">
      <c r="A1180" s="56"/>
      <c r="CF1180" s="39"/>
    </row>
    <row r="1181" spans="1:84" s="1" customFormat="1" hidden="1" x14ac:dyDescent="0.2">
      <c r="A1181" s="56"/>
      <c r="CF1181" s="39"/>
    </row>
    <row r="1182" spans="1:84" s="1" customFormat="1" hidden="1" x14ac:dyDescent="0.2">
      <c r="A1182" s="56"/>
      <c r="CF1182" s="39"/>
    </row>
    <row r="1183" spans="1:84" s="1" customFormat="1" hidden="1" x14ac:dyDescent="0.2">
      <c r="A1183" s="56"/>
      <c r="CF1183" s="39"/>
    </row>
    <row r="1184" spans="1:84" s="1" customFormat="1" hidden="1" x14ac:dyDescent="0.2">
      <c r="A1184" s="56"/>
      <c r="CF1184" s="39"/>
    </row>
    <row r="1185" spans="1:84" s="1" customFormat="1" hidden="1" x14ac:dyDescent="0.2">
      <c r="A1185" s="56"/>
      <c r="CF1185" s="39"/>
    </row>
    <row r="1186" spans="1:84" s="1" customFormat="1" hidden="1" x14ac:dyDescent="0.2">
      <c r="A1186" s="56"/>
      <c r="CF1186" s="39"/>
    </row>
    <row r="1187" spans="1:84" s="1" customFormat="1" hidden="1" x14ac:dyDescent="0.2">
      <c r="A1187" s="56"/>
      <c r="CF1187" s="39"/>
    </row>
    <row r="1188" spans="1:84" s="1" customFormat="1" hidden="1" x14ac:dyDescent="0.2">
      <c r="A1188" s="56"/>
      <c r="CF1188" s="39"/>
    </row>
    <row r="1189" spans="1:84" s="1" customFormat="1" hidden="1" x14ac:dyDescent="0.2">
      <c r="A1189" s="56"/>
      <c r="CF1189" s="39"/>
    </row>
    <row r="1190" spans="1:84" s="1" customFormat="1" hidden="1" x14ac:dyDescent="0.2">
      <c r="A1190" s="56"/>
      <c r="CF1190" s="39"/>
    </row>
    <row r="1191" spans="1:84" s="1" customFormat="1" hidden="1" x14ac:dyDescent="0.2">
      <c r="A1191" s="56"/>
      <c r="CF1191" s="39"/>
    </row>
    <row r="1192" spans="1:84" s="1" customFormat="1" hidden="1" x14ac:dyDescent="0.2">
      <c r="A1192" s="56"/>
      <c r="CF1192" s="39"/>
    </row>
    <row r="1193" spans="1:84" s="1" customFormat="1" hidden="1" x14ac:dyDescent="0.2">
      <c r="A1193" s="56"/>
      <c r="CF1193" s="39"/>
    </row>
    <row r="1194" spans="1:84" s="1" customFormat="1" hidden="1" x14ac:dyDescent="0.2">
      <c r="A1194" s="56"/>
      <c r="CF1194" s="39"/>
    </row>
    <row r="1195" spans="1:84" s="1" customFormat="1" hidden="1" x14ac:dyDescent="0.2">
      <c r="A1195" s="56"/>
      <c r="CF1195" s="39"/>
    </row>
    <row r="1196" spans="1:84" s="1" customFormat="1" hidden="1" x14ac:dyDescent="0.2">
      <c r="A1196" s="56"/>
      <c r="CF1196" s="39"/>
    </row>
    <row r="1197" spans="1:84" s="1" customFormat="1" hidden="1" x14ac:dyDescent="0.2">
      <c r="A1197" s="56"/>
      <c r="CF1197" s="39"/>
    </row>
    <row r="1198" spans="1:84" s="1" customFormat="1" hidden="1" x14ac:dyDescent="0.2">
      <c r="A1198" s="56"/>
      <c r="CF1198" s="39"/>
    </row>
    <row r="1199" spans="1:84" s="1" customFormat="1" hidden="1" x14ac:dyDescent="0.2">
      <c r="A1199" s="56"/>
      <c r="CF1199" s="39"/>
    </row>
    <row r="1200" spans="1:84" s="1" customFormat="1" hidden="1" x14ac:dyDescent="0.2">
      <c r="A1200" s="56"/>
      <c r="CF1200" s="39"/>
    </row>
    <row r="1201" spans="1:84" s="1" customFormat="1" hidden="1" x14ac:dyDescent="0.2">
      <c r="A1201" s="56"/>
      <c r="CF1201" s="39"/>
    </row>
    <row r="1202" spans="1:84" s="1" customFormat="1" hidden="1" x14ac:dyDescent="0.2">
      <c r="A1202" s="56"/>
      <c r="CF1202" s="39"/>
    </row>
    <row r="1203" spans="1:84" s="1" customFormat="1" hidden="1" x14ac:dyDescent="0.2">
      <c r="A1203" s="56"/>
      <c r="CF1203" s="39"/>
    </row>
    <row r="1204" spans="1:84" s="1" customFormat="1" hidden="1" x14ac:dyDescent="0.2">
      <c r="A1204" s="56"/>
      <c r="CF1204" s="39"/>
    </row>
    <row r="1205" spans="1:84" s="1" customFormat="1" hidden="1" x14ac:dyDescent="0.2">
      <c r="A1205" s="56"/>
      <c r="CF1205" s="39"/>
    </row>
    <row r="1206" spans="1:84" s="1" customFormat="1" hidden="1" x14ac:dyDescent="0.2">
      <c r="A1206" s="56"/>
      <c r="CF1206" s="39"/>
    </row>
    <row r="1207" spans="1:84" s="1" customFormat="1" hidden="1" x14ac:dyDescent="0.2">
      <c r="A1207" s="56"/>
      <c r="CF1207" s="39"/>
    </row>
    <row r="1208" spans="1:84" s="1" customFormat="1" hidden="1" x14ac:dyDescent="0.2">
      <c r="A1208" s="56"/>
      <c r="CF1208" s="39"/>
    </row>
    <row r="1209" spans="1:84" s="1" customFormat="1" hidden="1" x14ac:dyDescent="0.2">
      <c r="A1209" s="56"/>
      <c r="CF1209" s="39"/>
    </row>
    <row r="1210" spans="1:84" s="1" customFormat="1" hidden="1" x14ac:dyDescent="0.2">
      <c r="A1210" s="56"/>
      <c r="CF1210" s="39"/>
    </row>
    <row r="1211" spans="1:84" s="1" customFormat="1" hidden="1" x14ac:dyDescent="0.2">
      <c r="A1211" s="56"/>
      <c r="CF1211" s="39"/>
    </row>
    <row r="1212" spans="1:84" s="1" customFormat="1" hidden="1" x14ac:dyDescent="0.2">
      <c r="A1212" s="56"/>
      <c r="CF1212" s="39"/>
    </row>
    <row r="1213" spans="1:84" s="1" customFormat="1" hidden="1" x14ac:dyDescent="0.2">
      <c r="A1213" s="56"/>
      <c r="CF1213" s="39"/>
    </row>
    <row r="1214" spans="1:84" s="1" customFormat="1" hidden="1" x14ac:dyDescent="0.2">
      <c r="A1214" s="56"/>
      <c r="CF1214" s="39"/>
    </row>
    <row r="1215" spans="1:84" s="1" customFormat="1" hidden="1" x14ac:dyDescent="0.2">
      <c r="A1215" s="56"/>
      <c r="CF1215" s="39"/>
    </row>
    <row r="1216" spans="1:84" s="1" customFormat="1" hidden="1" x14ac:dyDescent="0.2">
      <c r="A1216" s="56"/>
      <c r="CF1216" s="39"/>
    </row>
    <row r="1217" spans="1:84" s="1" customFormat="1" hidden="1" x14ac:dyDescent="0.2">
      <c r="A1217" s="56"/>
      <c r="CF1217" s="39"/>
    </row>
    <row r="1218" spans="1:84" s="1" customFormat="1" hidden="1" x14ac:dyDescent="0.2">
      <c r="A1218" s="56"/>
      <c r="CF1218" s="39"/>
    </row>
    <row r="1219" spans="1:84" s="1" customFormat="1" hidden="1" x14ac:dyDescent="0.2">
      <c r="A1219" s="56"/>
      <c r="CF1219" s="39"/>
    </row>
    <row r="1220" spans="1:84" s="1" customFormat="1" hidden="1" x14ac:dyDescent="0.2">
      <c r="A1220" s="56"/>
      <c r="CF1220" s="39"/>
    </row>
    <row r="1221" spans="1:84" s="1" customFormat="1" hidden="1" x14ac:dyDescent="0.2">
      <c r="A1221" s="56"/>
      <c r="CF1221" s="39"/>
    </row>
    <row r="1222" spans="1:84" s="1" customFormat="1" hidden="1" x14ac:dyDescent="0.2">
      <c r="A1222" s="56"/>
      <c r="CF1222" s="39"/>
    </row>
    <row r="1223" spans="1:84" s="1" customFormat="1" hidden="1" x14ac:dyDescent="0.2">
      <c r="A1223" s="56"/>
      <c r="CF1223" s="39"/>
    </row>
    <row r="1224" spans="1:84" s="1" customFormat="1" hidden="1" x14ac:dyDescent="0.2">
      <c r="A1224" s="56"/>
      <c r="CF1224" s="39"/>
    </row>
    <row r="1225" spans="1:84" s="1" customFormat="1" hidden="1" x14ac:dyDescent="0.2">
      <c r="A1225" s="56"/>
      <c r="CF1225" s="39"/>
    </row>
    <row r="1226" spans="1:84" s="1" customFormat="1" hidden="1" x14ac:dyDescent="0.2">
      <c r="A1226" s="56"/>
      <c r="CF1226" s="39"/>
    </row>
    <row r="1227" spans="1:84" s="1" customFormat="1" hidden="1" x14ac:dyDescent="0.2">
      <c r="A1227" s="56"/>
      <c r="CF1227" s="39"/>
    </row>
    <row r="1228" spans="1:84" s="1" customFormat="1" hidden="1" x14ac:dyDescent="0.2">
      <c r="A1228" s="56"/>
      <c r="CF1228" s="39"/>
    </row>
    <row r="1229" spans="1:84" s="1" customFormat="1" hidden="1" x14ac:dyDescent="0.2">
      <c r="A1229" s="56"/>
      <c r="CF1229" s="39"/>
    </row>
    <row r="1230" spans="1:84" s="1" customFormat="1" hidden="1" x14ac:dyDescent="0.2">
      <c r="A1230" s="56"/>
      <c r="CF1230" s="39"/>
    </row>
    <row r="1231" spans="1:84" s="1" customFormat="1" hidden="1" x14ac:dyDescent="0.2">
      <c r="A1231" s="56"/>
      <c r="CF1231" s="39"/>
    </row>
    <row r="1232" spans="1:84" s="1" customFormat="1" hidden="1" x14ac:dyDescent="0.2">
      <c r="A1232" s="56"/>
      <c r="CF1232" s="39"/>
    </row>
    <row r="1233" spans="1:84" s="1" customFormat="1" hidden="1" x14ac:dyDescent="0.2">
      <c r="A1233" s="56"/>
      <c r="CF1233" s="39"/>
    </row>
    <row r="1234" spans="1:84" s="1" customFormat="1" hidden="1" x14ac:dyDescent="0.2">
      <c r="A1234" s="56"/>
      <c r="CF1234" s="39"/>
    </row>
    <row r="1235" spans="1:84" s="1" customFormat="1" hidden="1" x14ac:dyDescent="0.2">
      <c r="A1235" s="56"/>
      <c r="CF1235" s="39"/>
    </row>
    <row r="1236" spans="1:84" s="1" customFormat="1" hidden="1" x14ac:dyDescent="0.2">
      <c r="A1236" s="56"/>
      <c r="CF1236" s="39"/>
    </row>
    <row r="1237" spans="1:84" s="1" customFormat="1" hidden="1" x14ac:dyDescent="0.2">
      <c r="A1237" s="56"/>
      <c r="CF1237" s="39"/>
    </row>
    <row r="1238" spans="1:84" s="1" customFormat="1" hidden="1" x14ac:dyDescent="0.2">
      <c r="A1238" s="56"/>
      <c r="CF1238" s="39"/>
    </row>
    <row r="1239" spans="1:84" s="1" customFormat="1" hidden="1" x14ac:dyDescent="0.2">
      <c r="A1239" s="56"/>
      <c r="CF1239" s="39"/>
    </row>
    <row r="1240" spans="1:84" s="1" customFormat="1" hidden="1" x14ac:dyDescent="0.2">
      <c r="A1240" s="56"/>
      <c r="CF1240" s="39"/>
    </row>
    <row r="1241" spans="1:84" s="1" customFormat="1" hidden="1" x14ac:dyDescent="0.2">
      <c r="A1241" s="56"/>
      <c r="CF1241" s="39"/>
    </row>
    <row r="1242" spans="1:84" s="1" customFormat="1" hidden="1" x14ac:dyDescent="0.2">
      <c r="A1242" s="56"/>
      <c r="CF1242" s="39"/>
    </row>
    <row r="1243" spans="1:84" s="1" customFormat="1" hidden="1" x14ac:dyDescent="0.2">
      <c r="A1243" s="56"/>
      <c r="CF1243" s="39"/>
    </row>
    <row r="1244" spans="1:84" s="1" customFormat="1" hidden="1" x14ac:dyDescent="0.2">
      <c r="A1244" s="56"/>
      <c r="CF1244" s="39"/>
    </row>
    <row r="1245" spans="1:84" s="1" customFormat="1" hidden="1" x14ac:dyDescent="0.2">
      <c r="A1245" s="56"/>
      <c r="CF1245" s="39"/>
    </row>
    <row r="1246" spans="1:84" s="1" customFormat="1" hidden="1" x14ac:dyDescent="0.2">
      <c r="A1246" s="56"/>
      <c r="CF1246" s="39"/>
    </row>
    <row r="1247" spans="1:84" s="1" customFormat="1" hidden="1" x14ac:dyDescent="0.2">
      <c r="A1247" s="56"/>
      <c r="CF1247" s="39"/>
    </row>
    <row r="1248" spans="1:84" s="1" customFormat="1" hidden="1" x14ac:dyDescent="0.2">
      <c r="A1248" s="56"/>
      <c r="CF1248" s="39"/>
    </row>
    <row r="1249" spans="1:84" s="1" customFormat="1" hidden="1" x14ac:dyDescent="0.2">
      <c r="A1249" s="56"/>
      <c r="CF1249" s="39"/>
    </row>
    <row r="1250" spans="1:84" s="1" customFormat="1" hidden="1" x14ac:dyDescent="0.2">
      <c r="A1250" s="56"/>
      <c r="CF1250" s="39"/>
    </row>
    <row r="1251" spans="1:84" s="1" customFormat="1" hidden="1" x14ac:dyDescent="0.2">
      <c r="A1251" s="56"/>
      <c r="CF1251" s="39"/>
    </row>
    <row r="1252" spans="1:84" s="1" customFormat="1" hidden="1" x14ac:dyDescent="0.2">
      <c r="A1252" s="56"/>
      <c r="CF1252" s="39"/>
    </row>
    <row r="1253" spans="1:84" s="1" customFormat="1" hidden="1" x14ac:dyDescent="0.2">
      <c r="A1253" s="56"/>
      <c r="CF1253" s="39"/>
    </row>
    <row r="1254" spans="1:84" s="1" customFormat="1" hidden="1" x14ac:dyDescent="0.2">
      <c r="A1254" s="56"/>
      <c r="CF1254" s="39"/>
    </row>
    <row r="1255" spans="1:84" s="1" customFormat="1" hidden="1" x14ac:dyDescent="0.2">
      <c r="A1255" s="56"/>
      <c r="CF1255" s="39"/>
    </row>
    <row r="1256" spans="1:84" s="1" customFormat="1" hidden="1" x14ac:dyDescent="0.2">
      <c r="A1256" s="56"/>
      <c r="CF1256" s="39"/>
    </row>
    <row r="1257" spans="1:84" s="1" customFormat="1" hidden="1" x14ac:dyDescent="0.2">
      <c r="A1257" s="56"/>
      <c r="CF1257" s="39"/>
    </row>
    <row r="1258" spans="1:84" s="1" customFormat="1" hidden="1" x14ac:dyDescent="0.2">
      <c r="A1258" s="56"/>
      <c r="CF1258" s="39"/>
    </row>
    <row r="1259" spans="1:84" s="1" customFormat="1" hidden="1" x14ac:dyDescent="0.2">
      <c r="A1259" s="56"/>
      <c r="CF1259" s="39"/>
    </row>
    <row r="1260" spans="1:84" s="1" customFormat="1" hidden="1" x14ac:dyDescent="0.2">
      <c r="A1260" s="56"/>
      <c r="CF1260" s="39"/>
    </row>
    <row r="1261" spans="1:84" s="1" customFormat="1" hidden="1" x14ac:dyDescent="0.2">
      <c r="A1261" s="56"/>
      <c r="CF1261" s="39"/>
    </row>
    <row r="1262" spans="1:84" s="1" customFormat="1" hidden="1" x14ac:dyDescent="0.2">
      <c r="A1262" s="56"/>
      <c r="CF1262" s="39"/>
    </row>
    <row r="1263" spans="1:84" s="1" customFormat="1" hidden="1" x14ac:dyDescent="0.2">
      <c r="A1263" s="56"/>
      <c r="CF1263" s="39"/>
    </row>
    <row r="1264" spans="1:84" s="1" customFormat="1" hidden="1" x14ac:dyDescent="0.2">
      <c r="A1264" s="56"/>
      <c r="CF1264" s="39"/>
    </row>
    <row r="1265" spans="1:84" s="1" customFormat="1" hidden="1" x14ac:dyDescent="0.2">
      <c r="A1265" s="56"/>
      <c r="CF1265" s="39"/>
    </row>
    <row r="1266" spans="1:84" s="1" customFormat="1" hidden="1" x14ac:dyDescent="0.2">
      <c r="A1266" s="56"/>
      <c r="CF1266" s="39"/>
    </row>
    <row r="1267" spans="1:84" s="1" customFormat="1" hidden="1" x14ac:dyDescent="0.2">
      <c r="A1267" s="56"/>
      <c r="CF1267" s="39"/>
    </row>
    <row r="1268" spans="1:84" s="1" customFormat="1" hidden="1" x14ac:dyDescent="0.2">
      <c r="A1268" s="56"/>
      <c r="CF1268" s="39"/>
    </row>
    <row r="1269" spans="1:84" s="1" customFormat="1" hidden="1" x14ac:dyDescent="0.2">
      <c r="A1269" s="56"/>
      <c r="CF1269" s="39"/>
    </row>
    <row r="1270" spans="1:84" s="1" customFormat="1" hidden="1" x14ac:dyDescent="0.2">
      <c r="A1270" s="56"/>
      <c r="CF1270" s="39"/>
    </row>
    <row r="1271" spans="1:84" s="1" customFormat="1" hidden="1" x14ac:dyDescent="0.2">
      <c r="A1271" s="56"/>
      <c r="CF1271" s="39"/>
    </row>
    <row r="1272" spans="1:84" s="1" customFormat="1" hidden="1" x14ac:dyDescent="0.2">
      <c r="A1272" s="56"/>
      <c r="CF1272" s="39"/>
    </row>
    <row r="1273" spans="1:84" s="1" customFormat="1" hidden="1" x14ac:dyDescent="0.2">
      <c r="A1273" s="56"/>
      <c r="CF1273" s="39"/>
    </row>
    <row r="1274" spans="1:84" s="1" customFormat="1" hidden="1" x14ac:dyDescent="0.2">
      <c r="A1274" s="56"/>
      <c r="CF1274" s="39"/>
    </row>
    <row r="1275" spans="1:84" s="1" customFormat="1" hidden="1" x14ac:dyDescent="0.2">
      <c r="A1275" s="56"/>
      <c r="CF1275" s="39"/>
    </row>
    <row r="1276" spans="1:84" s="1" customFormat="1" hidden="1" x14ac:dyDescent="0.2">
      <c r="A1276" s="56"/>
      <c r="CF1276" s="39"/>
    </row>
    <row r="1277" spans="1:84" s="1" customFormat="1" hidden="1" x14ac:dyDescent="0.2">
      <c r="A1277" s="56"/>
      <c r="CF1277" s="39"/>
    </row>
    <row r="1278" spans="1:84" s="1" customFormat="1" hidden="1" x14ac:dyDescent="0.2">
      <c r="A1278" s="56"/>
      <c r="CF1278" s="39"/>
    </row>
    <row r="1279" spans="1:84" s="1" customFormat="1" hidden="1" x14ac:dyDescent="0.2">
      <c r="A1279" s="56"/>
      <c r="CF1279" s="39"/>
    </row>
    <row r="1280" spans="1:84" s="1" customFormat="1" hidden="1" x14ac:dyDescent="0.2">
      <c r="A1280" s="56"/>
      <c r="CF1280" s="39"/>
    </row>
    <row r="1281" spans="1:84" s="1" customFormat="1" hidden="1" x14ac:dyDescent="0.2">
      <c r="A1281" s="56"/>
      <c r="CF1281" s="39"/>
    </row>
    <row r="1282" spans="1:84" s="1" customFormat="1" hidden="1" x14ac:dyDescent="0.2">
      <c r="A1282" s="56"/>
      <c r="CF1282" s="39"/>
    </row>
    <row r="1283" spans="1:84" s="1" customFormat="1" hidden="1" x14ac:dyDescent="0.2">
      <c r="A1283" s="56"/>
      <c r="CF1283" s="39"/>
    </row>
    <row r="1284" spans="1:84" s="1" customFormat="1" hidden="1" x14ac:dyDescent="0.2">
      <c r="A1284" s="56"/>
      <c r="CF1284" s="39"/>
    </row>
    <row r="1285" spans="1:84" s="1" customFormat="1" hidden="1" x14ac:dyDescent="0.2">
      <c r="A1285" s="56"/>
      <c r="CF1285" s="39"/>
    </row>
    <row r="1286" spans="1:84" s="1" customFormat="1" hidden="1" x14ac:dyDescent="0.2">
      <c r="A1286" s="56"/>
      <c r="CF1286" s="39"/>
    </row>
    <row r="1287" spans="1:84" s="1" customFormat="1" hidden="1" x14ac:dyDescent="0.2">
      <c r="A1287" s="56"/>
      <c r="CF1287" s="39"/>
    </row>
    <row r="1288" spans="1:84" s="1" customFormat="1" hidden="1" x14ac:dyDescent="0.2">
      <c r="A1288" s="56"/>
      <c r="CF1288" s="39"/>
    </row>
    <row r="1289" spans="1:84" s="1" customFormat="1" hidden="1" x14ac:dyDescent="0.2">
      <c r="A1289" s="56"/>
      <c r="CF1289" s="39"/>
    </row>
    <row r="1290" spans="1:84" s="1" customFormat="1" hidden="1" x14ac:dyDescent="0.2">
      <c r="A1290" s="56"/>
      <c r="CF1290" s="39"/>
    </row>
    <row r="1291" spans="1:84" s="1" customFormat="1" hidden="1" x14ac:dyDescent="0.2">
      <c r="A1291" s="56"/>
      <c r="CF1291" s="39"/>
    </row>
    <row r="1292" spans="1:84" s="1" customFormat="1" hidden="1" x14ac:dyDescent="0.2">
      <c r="A1292" s="56"/>
      <c r="CF1292" s="39"/>
    </row>
    <row r="1293" spans="1:84" s="1" customFormat="1" hidden="1" x14ac:dyDescent="0.2">
      <c r="A1293" s="56"/>
      <c r="CF1293" s="39"/>
    </row>
    <row r="1294" spans="1:84" s="1" customFormat="1" hidden="1" x14ac:dyDescent="0.2">
      <c r="A1294" s="56"/>
      <c r="CF1294" s="39"/>
    </row>
    <row r="1295" spans="1:84" s="1" customFormat="1" hidden="1" x14ac:dyDescent="0.2">
      <c r="A1295" s="56"/>
      <c r="CF1295" s="39"/>
    </row>
    <row r="1296" spans="1:84" s="1" customFormat="1" hidden="1" x14ac:dyDescent="0.2">
      <c r="A1296" s="56"/>
      <c r="CF1296" s="39"/>
    </row>
    <row r="1297" spans="1:84" s="1" customFormat="1" hidden="1" x14ac:dyDescent="0.2">
      <c r="A1297" s="56"/>
      <c r="CF1297" s="39"/>
    </row>
    <row r="1298" spans="1:84" s="1" customFormat="1" hidden="1" x14ac:dyDescent="0.2">
      <c r="A1298" s="56"/>
      <c r="CF1298" s="39"/>
    </row>
    <row r="1299" spans="1:84" s="1" customFormat="1" hidden="1" x14ac:dyDescent="0.2">
      <c r="A1299" s="56"/>
      <c r="CF1299" s="39"/>
    </row>
    <row r="1300" spans="1:84" s="1" customFormat="1" hidden="1" x14ac:dyDescent="0.2">
      <c r="A1300" s="56"/>
      <c r="CF1300" s="39"/>
    </row>
    <row r="1301" spans="1:84" s="1" customFormat="1" hidden="1" x14ac:dyDescent="0.2">
      <c r="A1301" s="56"/>
      <c r="CF1301" s="39"/>
    </row>
    <row r="1302" spans="1:84" s="1" customFormat="1" hidden="1" x14ac:dyDescent="0.2">
      <c r="A1302" s="56"/>
      <c r="CF1302" s="39"/>
    </row>
    <row r="1303" spans="1:84" s="1" customFormat="1" hidden="1" x14ac:dyDescent="0.2">
      <c r="A1303" s="56"/>
      <c r="CF1303" s="39"/>
    </row>
    <row r="1304" spans="1:84" s="1" customFormat="1" hidden="1" x14ac:dyDescent="0.2">
      <c r="A1304" s="56"/>
      <c r="CF1304" s="39"/>
    </row>
    <row r="1305" spans="1:84" s="1" customFormat="1" hidden="1" x14ac:dyDescent="0.2">
      <c r="A1305" s="56"/>
      <c r="CF1305" s="39"/>
    </row>
    <row r="1306" spans="1:84" s="1" customFormat="1" hidden="1" x14ac:dyDescent="0.2">
      <c r="A1306" s="56"/>
      <c r="CF1306" s="39"/>
    </row>
    <row r="1307" spans="1:84" s="1" customFormat="1" hidden="1" x14ac:dyDescent="0.2">
      <c r="A1307" s="56"/>
      <c r="CF1307" s="39"/>
    </row>
    <row r="1308" spans="1:84" s="1" customFormat="1" hidden="1" x14ac:dyDescent="0.2">
      <c r="A1308" s="56"/>
      <c r="CF1308" s="39"/>
    </row>
    <row r="1309" spans="1:84" s="1" customFormat="1" hidden="1" x14ac:dyDescent="0.2">
      <c r="A1309" s="56"/>
      <c r="CF1309" s="39"/>
    </row>
    <row r="1310" spans="1:84" s="1" customFormat="1" hidden="1" x14ac:dyDescent="0.2">
      <c r="A1310" s="56"/>
      <c r="CF1310" s="39"/>
    </row>
    <row r="1311" spans="1:84" s="1" customFormat="1" hidden="1" x14ac:dyDescent="0.2">
      <c r="A1311" s="56"/>
      <c r="CF1311" s="39"/>
    </row>
    <row r="1312" spans="1:84" s="1" customFormat="1" hidden="1" x14ac:dyDescent="0.2">
      <c r="A1312" s="56"/>
      <c r="CF1312" s="39"/>
    </row>
    <row r="1313" spans="1:84" s="1" customFormat="1" hidden="1" x14ac:dyDescent="0.2">
      <c r="A1313" s="56"/>
      <c r="CF1313" s="39"/>
    </row>
    <row r="1314" spans="1:84" s="1" customFormat="1" hidden="1" x14ac:dyDescent="0.2">
      <c r="A1314" s="56"/>
      <c r="CF1314" s="39"/>
    </row>
    <row r="1315" spans="1:84" s="1" customFormat="1" hidden="1" x14ac:dyDescent="0.2">
      <c r="A1315" s="56"/>
      <c r="CF1315" s="39"/>
    </row>
    <row r="1316" spans="1:84" s="1" customFormat="1" hidden="1" x14ac:dyDescent="0.2">
      <c r="A1316" s="56"/>
      <c r="CF1316" s="39"/>
    </row>
    <row r="1317" spans="1:84" s="1" customFormat="1" hidden="1" x14ac:dyDescent="0.2">
      <c r="A1317" s="56"/>
      <c r="CF1317" s="39"/>
    </row>
    <row r="1318" spans="1:84" s="1" customFormat="1" hidden="1" x14ac:dyDescent="0.2">
      <c r="A1318" s="56"/>
      <c r="CF1318" s="39"/>
    </row>
    <row r="1319" spans="1:84" s="1" customFormat="1" hidden="1" x14ac:dyDescent="0.2">
      <c r="A1319" s="56"/>
      <c r="CF1319" s="39"/>
    </row>
    <row r="1320" spans="1:84" s="1" customFormat="1" hidden="1" x14ac:dyDescent="0.2">
      <c r="A1320" s="56"/>
      <c r="CF1320" s="39"/>
    </row>
    <row r="1321" spans="1:84" s="1" customFormat="1" hidden="1" x14ac:dyDescent="0.2">
      <c r="A1321" s="56"/>
      <c r="CF1321" s="39"/>
    </row>
    <row r="1322" spans="1:84" s="1" customFormat="1" hidden="1" x14ac:dyDescent="0.2">
      <c r="A1322" s="56"/>
      <c r="CF1322" s="39"/>
    </row>
    <row r="1323" spans="1:84" s="1" customFormat="1" hidden="1" x14ac:dyDescent="0.2">
      <c r="A1323" s="56"/>
      <c r="CF1323" s="39"/>
    </row>
    <row r="1324" spans="1:84" s="1" customFormat="1" hidden="1" x14ac:dyDescent="0.2">
      <c r="A1324" s="56"/>
      <c r="CF1324" s="39"/>
    </row>
    <row r="1325" spans="1:84" s="1" customFormat="1" hidden="1" x14ac:dyDescent="0.2">
      <c r="A1325" s="56"/>
      <c r="CF1325" s="39"/>
    </row>
    <row r="1326" spans="1:84" s="1" customFormat="1" hidden="1" x14ac:dyDescent="0.2">
      <c r="A1326" s="56"/>
      <c r="CF1326" s="39"/>
    </row>
    <row r="1327" spans="1:84" s="1" customFormat="1" hidden="1" x14ac:dyDescent="0.2">
      <c r="A1327" s="56"/>
      <c r="CF1327" s="39"/>
    </row>
    <row r="1328" spans="1:84" s="1" customFormat="1" hidden="1" x14ac:dyDescent="0.2">
      <c r="A1328" s="56"/>
      <c r="CF1328" s="39"/>
    </row>
    <row r="1329" spans="1:84" s="1" customFormat="1" hidden="1" x14ac:dyDescent="0.2">
      <c r="A1329" s="56"/>
      <c r="CF1329" s="39"/>
    </row>
    <row r="1330" spans="1:84" s="1" customFormat="1" hidden="1" x14ac:dyDescent="0.2">
      <c r="A1330" s="56"/>
      <c r="CF1330" s="39"/>
    </row>
    <row r="1331" spans="1:84" s="1" customFormat="1" hidden="1" x14ac:dyDescent="0.2">
      <c r="A1331" s="56"/>
      <c r="CF1331" s="39"/>
    </row>
    <row r="1332" spans="1:84" s="1" customFormat="1" hidden="1" x14ac:dyDescent="0.2">
      <c r="A1332" s="56"/>
      <c r="CF1332" s="39"/>
    </row>
    <row r="1333" spans="1:84" s="1" customFormat="1" hidden="1" x14ac:dyDescent="0.2">
      <c r="A1333" s="56"/>
      <c r="CF1333" s="39"/>
    </row>
    <row r="1334" spans="1:84" s="1" customFormat="1" hidden="1" x14ac:dyDescent="0.2">
      <c r="A1334" s="56"/>
      <c r="CF1334" s="39"/>
    </row>
    <row r="1335" spans="1:84" s="1" customFormat="1" hidden="1" x14ac:dyDescent="0.2">
      <c r="A1335" s="56"/>
      <c r="CF1335" s="39"/>
    </row>
    <row r="1336" spans="1:84" s="1" customFormat="1" hidden="1" x14ac:dyDescent="0.2">
      <c r="A1336" s="56"/>
      <c r="CF1336" s="39"/>
    </row>
    <row r="1337" spans="1:84" s="1" customFormat="1" hidden="1" x14ac:dyDescent="0.2">
      <c r="A1337" s="56"/>
      <c r="CF1337" s="39"/>
    </row>
    <row r="1338" spans="1:84" s="1" customFormat="1" hidden="1" x14ac:dyDescent="0.2">
      <c r="A1338" s="56"/>
      <c r="CF1338" s="39"/>
    </row>
    <row r="1339" spans="1:84" s="1" customFormat="1" hidden="1" x14ac:dyDescent="0.2">
      <c r="A1339" s="56"/>
      <c r="CF1339" s="39"/>
    </row>
    <row r="1340" spans="1:84" s="1" customFormat="1" hidden="1" x14ac:dyDescent="0.2">
      <c r="A1340" s="56"/>
      <c r="CF1340" s="39"/>
    </row>
    <row r="1341" spans="1:84" s="1" customFormat="1" hidden="1" x14ac:dyDescent="0.2">
      <c r="A1341" s="56"/>
      <c r="CF1341" s="39"/>
    </row>
    <row r="1342" spans="1:84" s="1" customFormat="1" hidden="1" x14ac:dyDescent="0.2">
      <c r="A1342" s="56"/>
      <c r="CF1342" s="39"/>
    </row>
    <row r="1343" spans="1:84" s="1" customFormat="1" hidden="1" x14ac:dyDescent="0.2">
      <c r="A1343" s="56"/>
      <c r="CF1343" s="39"/>
    </row>
    <row r="1344" spans="1:84" s="1" customFormat="1" hidden="1" x14ac:dyDescent="0.2">
      <c r="A1344" s="56"/>
      <c r="CF1344" s="39"/>
    </row>
    <row r="1345" spans="1:84" s="1" customFormat="1" hidden="1" x14ac:dyDescent="0.2">
      <c r="A1345" s="56"/>
      <c r="CF1345" s="39"/>
    </row>
    <row r="1346" spans="1:84" s="1" customFormat="1" hidden="1" x14ac:dyDescent="0.2">
      <c r="A1346" s="56"/>
      <c r="CF1346" s="39"/>
    </row>
    <row r="1347" spans="1:84" s="1" customFormat="1" hidden="1" x14ac:dyDescent="0.2">
      <c r="A1347" s="56"/>
      <c r="CF1347" s="39"/>
    </row>
    <row r="1348" spans="1:84" s="1" customFormat="1" hidden="1" x14ac:dyDescent="0.2">
      <c r="A1348" s="56"/>
      <c r="CF1348" s="39"/>
    </row>
    <row r="1349" spans="1:84" s="1" customFormat="1" hidden="1" x14ac:dyDescent="0.2">
      <c r="A1349" s="56"/>
      <c r="CF1349" s="39"/>
    </row>
    <row r="1350" spans="1:84" s="1" customFormat="1" hidden="1" x14ac:dyDescent="0.2">
      <c r="A1350" s="56"/>
      <c r="CF1350" s="39"/>
    </row>
    <row r="1351" spans="1:84" s="1" customFormat="1" hidden="1" x14ac:dyDescent="0.2">
      <c r="A1351" s="56"/>
      <c r="CF1351" s="39"/>
    </row>
    <row r="1352" spans="1:84" s="1" customFormat="1" hidden="1" x14ac:dyDescent="0.2">
      <c r="A1352" s="56"/>
      <c r="CF1352" s="39"/>
    </row>
    <row r="1353" spans="1:84" s="1" customFormat="1" hidden="1" x14ac:dyDescent="0.2">
      <c r="A1353" s="56"/>
      <c r="CF1353" s="39"/>
    </row>
    <row r="1354" spans="1:84" s="1" customFormat="1" hidden="1" x14ac:dyDescent="0.2">
      <c r="A1354" s="56"/>
      <c r="CF1354" s="39"/>
    </row>
    <row r="1355" spans="1:84" s="1" customFormat="1" hidden="1" x14ac:dyDescent="0.2">
      <c r="A1355" s="56"/>
      <c r="CF1355" s="39"/>
    </row>
    <row r="1356" spans="1:84" s="1" customFormat="1" hidden="1" x14ac:dyDescent="0.2">
      <c r="A1356" s="56"/>
      <c r="CF1356" s="39"/>
    </row>
    <row r="1357" spans="1:84" s="1" customFormat="1" hidden="1" x14ac:dyDescent="0.2">
      <c r="A1357" s="56"/>
      <c r="CF1357" s="39"/>
    </row>
    <row r="1358" spans="1:84" s="1" customFormat="1" hidden="1" x14ac:dyDescent="0.2">
      <c r="A1358" s="56"/>
      <c r="CF1358" s="39"/>
    </row>
    <row r="1359" spans="1:84" s="1" customFormat="1" hidden="1" x14ac:dyDescent="0.2">
      <c r="A1359" s="56"/>
      <c r="CF1359" s="39"/>
    </row>
    <row r="1360" spans="1:84" s="1" customFormat="1" hidden="1" x14ac:dyDescent="0.2">
      <c r="A1360" s="56"/>
      <c r="CF1360" s="39"/>
    </row>
    <row r="1361" spans="1:84" s="1" customFormat="1" hidden="1" x14ac:dyDescent="0.2">
      <c r="A1361" s="56"/>
      <c r="CF1361" s="39"/>
    </row>
    <row r="1362" spans="1:84" s="1" customFormat="1" hidden="1" x14ac:dyDescent="0.2">
      <c r="A1362" s="56"/>
      <c r="CF1362" s="39"/>
    </row>
    <row r="1363" spans="1:84" s="1" customFormat="1" hidden="1" x14ac:dyDescent="0.2">
      <c r="A1363" s="56"/>
      <c r="CF1363" s="39"/>
    </row>
    <row r="1364" spans="1:84" s="1" customFormat="1" hidden="1" x14ac:dyDescent="0.2">
      <c r="A1364" s="56"/>
      <c r="CF1364" s="39"/>
    </row>
    <row r="1365" spans="1:84" s="1" customFormat="1" hidden="1" x14ac:dyDescent="0.2">
      <c r="A1365" s="56"/>
      <c r="CF1365" s="39"/>
    </row>
    <row r="1366" spans="1:84" s="1" customFormat="1" hidden="1" x14ac:dyDescent="0.2">
      <c r="A1366" s="56"/>
      <c r="CF1366" s="39"/>
    </row>
    <row r="1367" spans="1:84" s="1" customFormat="1" hidden="1" x14ac:dyDescent="0.2">
      <c r="A1367" s="56"/>
      <c r="CF1367" s="39"/>
    </row>
    <row r="1368" spans="1:84" s="1" customFormat="1" hidden="1" x14ac:dyDescent="0.2">
      <c r="A1368" s="56"/>
      <c r="CF1368" s="39"/>
    </row>
    <row r="1369" spans="1:84" s="1" customFormat="1" hidden="1" x14ac:dyDescent="0.2">
      <c r="A1369" s="56"/>
      <c r="CF1369" s="39"/>
    </row>
    <row r="1370" spans="1:84" s="1" customFormat="1" hidden="1" x14ac:dyDescent="0.2">
      <c r="A1370" s="56"/>
      <c r="CF1370" s="39"/>
    </row>
    <row r="1371" spans="1:84" s="1" customFormat="1" hidden="1" x14ac:dyDescent="0.2">
      <c r="A1371" s="56"/>
      <c r="CF1371" s="39"/>
    </row>
    <row r="1372" spans="1:84" s="1" customFormat="1" hidden="1" x14ac:dyDescent="0.2">
      <c r="A1372" s="56"/>
      <c r="CF1372" s="39"/>
    </row>
    <row r="1373" spans="1:84" s="1" customFormat="1" hidden="1" x14ac:dyDescent="0.2">
      <c r="A1373" s="56"/>
      <c r="CF1373" s="39"/>
    </row>
    <row r="1374" spans="1:84" s="1" customFormat="1" hidden="1" x14ac:dyDescent="0.2">
      <c r="A1374" s="56"/>
      <c r="CF1374" s="39"/>
    </row>
    <row r="1375" spans="1:84" s="1" customFormat="1" hidden="1" x14ac:dyDescent="0.2">
      <c r="A1375" s="56"/>
      <c r="CF1375" s="39"/>
    </row>
    <row r="1376" spans="1:84" s="1" customFormat="1" hidden="1" x14ac:dyDescent="0.2">
      <c r="A1376" s="56"/>
      <c r="CF1376" s="39"/>
    </row>
    <row r="1377" spans="1:84" s="1" customFormat="1" hidden="1" x14ac:dyDescent="0.2">
      <c r="A1377" s="56"/>
      <c r="CF1377" s="39"/>
    </row>
    <row r="1378" spans="1:84" s="1" customFormat="1" hidden="1" x14ac:dyDescent="0.2">
      <c r="A1378" s="56"/>
      <c r="CF1378" s="39"/>
    </row>
    <row r="1379" spans="1:84" s="1" customFormat="1" hidden="1" x14ac:dyDescent="0.2">
      <c r="A1379" s="56"/>
      <c r="CF1379" s="39"/>
    </row>
    <row r="1380" spans="1:84" s="1" customFormat="1" hidden="1" x14ac:dyDescent="0.2">
      <c r="A1380" s="56"/>
      <c r="CF1380" s="39"/>
    </row>
    <row r="1381" spans="1:84" s="1" customFormat="1" hidden="1" x14ac:dyDescent="0.2">
      <c r="A1381" s="56"/>
      <c r="CF1381" s="39"/>
    </row>
    <row r="1382" spans="1:84" s="1" customFormat="1" hidden="1" x14ac:dyDescent="0.2">
      <c r="A1382" s="56"/>
      <c r="CF1382" s="39"/>
    </row>
    <row r="1383" spans="1:84" s="1" customFormat="1" hidden="1" x14ac:dyDescent="0.2">
      <c r="A1383" s="56"/>
      <c r="CF1383" s="39"/>
    </row>
    <row r="1384" spans="1:84" s="1" customFormat="1" hidden="1" x14ac:dyDescent="0.2">
      <c r="A1384" s="56"/>
      <c r="CF1384" s="39"/>
    </row>
    <row r="1385" spans="1:84" s="1" customFormat="1" hidden="1" x14ac:dyDescent="0.2">
      <c r="A1385" s="56"/>
      <c r="CF1385" s="39"/>
    </row>
    <row r="1386" spans="1:84" s="1" customFormat="1" hidden="1" x14ac:dyDescent="0.2">
      <c r="A1386" s="56"/>
      <c r="CF1386" s="39"/>
    </row>
    <row r="1387" spans="1:84" s="1" customFormat="1" hidden="1" x14ac:dyDescent="0.2">
      <c r="A1387" s="56"/>
      <c r="CF1387" s="39"/>
    </row>
    <row r="1388" spans="1:84" s="1" customFormat="1" hidden="1" x14ac:dyDescent="0.2">
      <c r="A1388" s="56"/>
      <c r="CF1388" s="39"/>
    </row>
    <row r="1389" spans="1:84" s="1" customFormat="1" hidden="1" x14ac:dyDescent="0.2">
      <c r="A1389" s="56"/>
      <c r="CF1389" s="39"/>
    </row>
    <row r="1390" spans="1:84" s="1" customFormat="1" hidden="1" x14ac:dyDescent="0.2">
      <c r="A1390" s="56"/>
      <c r="CF1390" s="39"/>
    </row>
    <row r="1391" spans="1:84" s="1" customFormat="1" hidden="1" x14ac:dyDescent="0.2">
      <c r="A1391" s="56"/>
      <c r="CF1391" s="39"/>
    </row>
    <row r="1392" spans="1:84" s="1" customFormat="1" hidden="1" x14ac:dyDescent="0.2">
      <c r="A1392" s="56"/>
      <c r="CF1392" s="39"/>
    </row>
    <row r="1393" spans="1:84" s="1" customFormat="1" hidden="1" x14ac:dyDescent="0.2">
      <c r="A1393" s="56"/>
      <c r="CF1393" s="39"/>
    </row>
    <row r="1394" spans="1:84" s="1" customFormat="1" hidden="1" x14ac:dyDescent="0.2">
      <c r="A1394" s="56"/>
      <c r="CF1394" s="39"/>
    </row>
    <row r="1395" spans="1:84" s="1" customFormat="1" hidden="1" x14ac:dyDescent="0.2">
      <c r="A1395" s="56"/>
      <c r="CF1395" s="39"/>
    </row>
    <row r="1396" spans="1:84" s="1" customFormat="1" hidden="1" x14ac:dyDescent="0.2">
      <c r="A1396" s="56"/>
      <c r="CF1396" s="39"/>
    </row>
    <row r="1397" spans="1:84" s="1" customFormat="1" hidden="1" x14ac:dyDescent="0.2">
      <c r="A1397" s="56"/>
      <c r="CF1397" s="39"/>
    </row>
    <row r="1398" spans="1:84" s="1" customFormat="1" hidden="1" x14ac:dyDescent="0.2">
      <c r="A1398" s="56"/>
      <c r="CF1398" s="39"/>
    </row>
    <row r="1399" spans="1:84" s="1" customFormat="1" hidden="1" x14ac:dyDescent="0.2">
      <c r="A1399" s="56"/>
      <c r="CF1399" s="39"/>
    </row>
    <row r="1400" spans="1:84" s="1" customFormat="1" hidden="1" x14ac:dyDescent="0.2">
      <c r="A1400" s="56"/>
      <c r="CF1400" s="39"/>
    </row>
    <row r="1401" spans="1:84" s="1" customFormat="1" hidden="1" x14ac:dyDescent="0.2">
      <c r="A1401" s="56"/>
      <c r="CF1401" s="39"/>
    </row>
    <row r="1402" spans="1:84" s="1" customFormat="1" hidden="1" x14ac:dyDescent="0.2">
      <c r="A1402" s="56"/>
      <c r="CF1402" s="39"/>
    </row>
    <row r="1403" spans="1:84" s="1" customFormat="1" hidden="1" x14ac:dyDescent="0.2">
      <c r="A1403" s="56"/>
      <c r="CF1403" s="39"/>
    </row>
    <row r="1404" spans="1:84" s="1" customFormat="1" hidden="1" x14ac:dyDescent="0.2">
      <c r="A1404" s="56"/>
      <c r="CF1404" s="39"/>
    </row>
    <row r="1405" spans="1:84" s="1" customFormat="1" hidden="1" x14ac:dyDescent="0.2">
      <c r="A1405" s="56"/>
      <c r="CF1405" s="39"/>
    </row>
    <row r="1406" spans="1:84" s="1" customFormat="1" hidden="1" x14ac:dyDescent="0.2">
      <c r="A1406" s="56"/>
      <c r="CF1406" s="39"/>
    </row>
    <row r="1407" spans="1:84" s="1" customFormat="1" hidden="1" x14ac:dyDescent="0.2">
      <c r="A1407" s="56"/>
      <c r="CF1407" s="39"/>
    </row>
    <row r="1408" spans="1:84" s="1" customFormat="1" hidden="1" x14ac:dyDescent="0.2">
      <c r="A1408" s="56"/>
      <c r="CF1408" s="39"/>
    </row>
    <row r="1409" spans="1:84" s="1" customFormat="1" hidden="1" x14ac:dyDescent="0.2">
      <c r="A1409" s="56"/>
      <c r="CF1409" s="39"/>
    </row>
    <row r="1410" spans="1:84" s="1" customFormat="1" hidden="1" x14ac:dyDescent="0.2">
      <c r="A1410" s="56"/>
      <c r="CF1410" s="39"/>
    </row>
    <row r="1411" spans="1:84" s="1" customFormat="1" hidden="1" x14ac:dyDescent="0.2">
      <c r="A1411" s="56"/>
      <c r="CF1411" s="39"/>
    </row>
    <row r="1412" spans="1:84" s="1" customFormat="1" hidden="1" x14ac:dyDescent="0.2">
      <c r="A1412" s="56"/>
      <c r="CF1412" s="39"/>
    </row>
    <row r="1413" spans="1:84" s="1" customFormat="1" hidden="1" x14ac:dyDescent="0.2">
      <c r="A1413" s="56"/>
      <c r="CF1413" s="39"/>
    </row>
    <row r="1414" spans="1:84" s="1" customFormat="1" hidden="1" x14ac:dyDescent="0.2">
      <c r="A1414" s="56"/>
      <c r="CF1414" s="39"/>
    </row>
    <row r="1415" spans="1:84" s="1" customFormat="1" hidden="1" x14ac:dyDescent="0.2">
      <c r="A1415" s="56"/>
      <c r="CF1415" s="39"/>
    </row>
    <row r="1416" spans="1:84" s="1" customFormat="1" hidden="1" x14ac:dyDescent="0.2">
      <c r="A1416" s="56"/>
      <c r="CF1416" s="39"/>
    </row>
    <row r="1417" spans="1:84" s="1" customFormat="1" hidden="1" x14ac:dyDescent="0.2">
      <c r="A1417" s="56"/>
      <c r="CF1417" s="39"/>
    </row>
    <row r="1418" spans="1:84" s="1" customFormat="1" hidden="1" x14ac:dyDescent="0.2">
      <c r="A1418" s="56"/>
      <c r="CF1418" s="39"/>
    </row>
    <row r="1419" spans="1:84" s="1" customFormat="1" hidden="1" x14ac:dyDescent="0.2">
      <c r="A1419" s="56"/>
      <c r="CF1419" s="39"/>
    </row>
    <row r="1420" spans="1:84" s="1" customFormat="1" hidden="1" x14ac:dyDescent="0.2">
      <c r="A1420" s="56"/>
      <c r="CF1420" s="39"/>
    </row>
    <row r="1421" spans="1:84" s="1" customFormat="1" hidden="1" x14ac:dyDescent="0.2">
      <c r="A1421" s="56"/>
      <c r="CF1421" s="39"/>
    </row>
    <row r="1422" spans="1:84" s="1" customFormat="1" hidden="1" x14ac:dyDescent="0.2">
      <c r="A1422" s="56"/>
      <c r="CF1422" s="39"/>
    </row>
    <row r="1423" spans="1:84" s="1" customFormat="1" hidden="1" x14ac:dyDescent="0.2">
      <c r="A1423" s="56"/>
      <c r="CF1423" s="39"/>
    </row>
    <row r="1424" spans="1:84" s="1" customFormat="1" hidden="1" x14ac:dyDescent="0.2">
      <c r="A1424" s="56"/>
      <c r="CF1424" s="39"/>
    </row>
    <row r="1425" spans="1:84" s="1" customFormat="1" hidden="1" x14ac:dyDescent="0.2">
      <c r="A1425" s="56"/>
      <c r="CF1425" s="39"/>
    </row>
    <row r="1426" spans="1:84" s="1" customFormat="1" hidden="1" x14ac:dyDescent="0.2">
      <c r="A1426" s="56"/>
      <c r="CF1426" s="39"/>
    </row>
    <row r="1427" spans="1:84" s="1" customFormat="1" hidden="1" x14ac:dyDescent="0.2">
      <c r="A1427" s="56"/>
      <c r="CF1427" s="39"/>
    </row>
    <row r="1428" spans="1:84" s="1" customFormat="1" hidden="1" x14ac:dyDescent="0.2">
      <c r="A1428" s="56"/>
      <c r="CF1428" s="39"/>
    </row>
    <row r="1429" spans="1:84" s="1" customFormat="1" hidden="1" x14ac:dyDescent="0.2">
      <c r="A1429" s="56"/>
      <c r="CF1429" s="39"/>
    </row>
    <row r="1430" spans="1:84" s="1" customFormat="1" hidden="1" x14ac:dyDescent="0.2">
      <c r="A1430" s="56"/>
      <c r="CF1430" s="39"/>
    </row>
    <row r="1431" spans="1:84" s="1" customFormat="1" hidden="1" x14ac:dyDescent="0.2">
      <c r="A1431" s="56"/>
      <c r="CF1431" s="39"/>
    </row>
    <row r="1432" spans="1:84" s="1" customFormat="1" hidden="1" x14ac:dyDescent="0.2">
      <c r="A1432" s="56"/>
      <c r="CF1432" s="39"/>
    </row>
    <row r="1433" spans="1:84" s="1" customFormat="1" hidden="1" x14ac:dyDescent="0.2">
      <c r="A1433" s="56"/>
      <c r="CF1433" s="39"/>
    </row>
    <row r="1434" spans="1:84" s="1" customFormat="1" hidden="1" x14ac:dyDescent="0.2">
      <c r="A1434" s="56"/>
      <c r="CF1434" s="39"/>
    </row>
    <row r="1435" spans="1:84" s="1" customFormat="1" hidden="1" x14ac:dyDescent="0.2">
      <c r="A1435" s="56"/>
      <c r="CF1435" s="39"/>
    </row>
    <row r="1436" spans="1:84" s="1" customFormat="1" hidden="1" x14ac:dyDescent="0.2">
      <c r="A1436" s="56"/>
      <c r="CF1436" s="39"/>
    </row>
    <row r="1437" spans="1:84" s="1" customFormat="1" hidden="1" x14ac:dyDescent="0.2">
      <c r="A1437" s="56"/>
      <c r="CF1437" s="39"/>
    </row>
    <row r="1438" spans="1:84" s="1" customFormat="1" hidden="1" x14ac:dyDescent="0.2">
      <c r="A1438" s="56"/>
      <c r="CF1438" s="39"/>
    </row>
    <row r="1439" spans="1:84" s="1" customFormat="1" hidden="1" x14ac:dyDescent="0.2">
      <c r="A1439" s="56"/>
      <c r="CF1439" s="39"/>
    </row>
    <row r="1440" spans="1:84" s="1" customFormat="1" hidden="1" x14ac:dyDescent="0.2">
      <c r="A1440" s="56"/>
      <c r="CF1440" s="39"/>
    </row>
    <row r="1441" spans="1:84" s="1" customFormat="1" hidden="1" x14ac:dyDescent="0.2">
      <c r="A1441" s="56"/>
      <c r="CF1441" s="39"/>
    </row>
    <row r="1442" spans="1:84" s="1" customFormat="1" hidden="1" x14ac:dyDescent="0.2">
      <c r="A1442" s="56"/>
      <c r="CF1442" s="39"/>
    </row>
    <row r="1443" spans="1:84" s="1" customFormat="1" hidden="1" x14ac:dyDescent="0.2">
      <c r="A1443" s="56"/>
      <c r="CF1443" s="39"/>
    </row>
    <row r="1444" spans="1:84" s="1" customFormat="1" hidden="1" x14ac:dyDescent="0.2">
      <c r="A1444" s="56"/>
      <c r="CF1444" s="39"/>
    </row>
    <row r="1445" spans="1:84" s="1" customFormat="1" hidden="1" x14ac:dyDescent="0.2">
      <c r="A1445" s="56"/>
      <c r="CF1445" s="39"/>
    </row>
    <row r="1446" spans="1:84" s="1" customFormat="1" hidden="1" x14ac:dyDescent="0.2">
      <c r="A1446" s="56"/>
      <c r="CF1446" s="39"/>
    </row>
    <row r="1447" spans="1:84" s="1" customFormat="1" hidden="1" x14ac:dyDescent="0.2">
      <c r="A1447" s="56"/>
      <c r="CF1447" s="39"/>
    </row>
    <row r="1448" spans="1:84" s="1" customFormat="1" hidden="1" x14ac:dyDescent="0.2">
      <c r="A1448" s="56"/>
      <c r="CF1448" s="39"/>
    </row>
    <row r="1449" spans="1:84" s="1" customFormat="1" hidden="1" x14ac:dyDescent="0.2">
      <c r="A1449" s="56"/>
      <c r="CF1449" s="39"/>
    </row>
    <row r="1450" spans="1:84" s="1" customFormat="1" hidden="1" x14ac:dyDescent="0.2">
      <c r="A1450" s="56"/>
      <c r="CF1450" s="39"/>
    </row>
    <row r="1451" spans="1:84" s="1" customFormat="1" hidden="1" x14ac:dyDescent="0.2">
      <c r="A1451" s="56"/>
      <c r="CF1451" s="39"/>
    </row>
    <row r="1452" spans="1:84" s="1" customFormat="1" hidden="1" x14ac:dyDescent="0.2">
      <c r="A1452" s="56"/>
      <c r="CF1452" s="39"/>
    </row>
    <row r="1453" spans="1:84" s="1" customFormat="1" hidden="1" x14ac:dyDescent="0.2">
      <c r="A1453" s="56"/>
      <c r="CF1453" s="39"/>
    </row>
    <row r="1454" spans="1:84" s="1" customFormat="1" hidden="1" x14ac:dyDescent="0.2">
      <c r="A1454" s="56"/>
      <c r="CF1454" s="39"/>
    </row>
    <row r="1455" spans="1:84" s="1" customFormat="1" hidden="1" x14ac:dyDescent="0.2">
      <c r="A1455" s="56"/>
      <c r="CF1455" s="39"/>
    </row>
    <row r="1456" spans="1:84" s="1" customFormat="1" hidden="1" x14ac:dyDescent="0.2">
      <c r="A1456" s="56"/>
      <c r="CF1456" s="39"/>
    </row>
    <row r="1457" spans="1:84" s="1" customFormat="1" hidden="1" x14ac:dyDescent="0.2">
      <c r="A1457" s="56"/>
      <c r="CF1457" s="39"/>
    </row>
    <row r="1458" spans="1:84" s="1" customFormat="1" hidden="1" x14ac:dyDescent="0.2">
      <c r="A1458" s="56"/>
      <c r="CF1458" s="39"/>
    </row>
    <row r="1459" spans="1:84" s="1" customFormat="1" hidden="1" x14ac:dyDescent="0.2">
      <c r="A1459" s="56"/>
      <c r="CF1459" s="39"/>
    </row>
    <row r="1460" spans="1:84" s="1" customFormat="1" hidden="1" x14ac:dyDescent="0.2">
      <c r="A1460" s="56"/>
      <c r="CF1460" s="39"/>
    </row>
    <row r="1461" spans="1:84" s="1" customFormat="1" hidden="1" x14ac:dyDescent="0.2">
      <c r="A1461" s="56"/>
      <c r="CF1461" s="39"/>
    </row>
    <row r="1462" spans="1:84" s="1" customFormat="1" hidden="1" x14ac:dyDescent="0.2">
      <c r="A1462" s="56"/>
      <c r="CF1462" s="39"/>
    </row>
    <row r="1463" spans="1:84" s="1" customFormat="1" hidden="1" x14ac:dyDescent="0.2">
      <c r="A1463" s="56"/>
      <c r="CF1463" s="39"/>
    </row>
    <row r="1464" spans="1:84" s="1" customFormat="1" hidden="1" x14ac:dyDescent="0.2">
      <c r="A1464" s="56"/>
      <c r="CF1464" s="39"/>
    </row>
    <row r="1465" spans="1:84" s="1" customFormat="1" hidden="1" x14ac:dyDescent="0.2">
      <c r="A1465" s="56"/>
      <c r="CF1465" s="39"/>
    </row>
    <row r="1466" spans="1:84" s="1" customFormat="1" hidden="1" x14ac:dyDescent="0.2">
      <c r="A1466" s="56"/>
      <c r="CF1466" s="39"/>
    </row>
    <row r="1467" spans="1:84" s="1" customFormat="1" hidden="1" x14ac:dyDescent="0.2">
      <c r="A1467" s="56"/>
      <c r="CF1467" s="39"/>
    </row>
    <row r="1468" spans="1:84" s="1" customFormat="1" hidden="1" x14ac:dyDescent="0.2">
      <c r="A1468" s="56"/>
      <c r="CF1468" s="39"/>
    </row>
    <row r="1469" spans="1:84" s="1" customFormat="1" hidden="1" x14ac:dyDescent="0.2">
      <c r="A1469" s="56"/>
      <c r="CF1469" s="39"/>
    </row>
    <row r="1470" spans="1:84" s="1" customFormat="1" hidden="1" x14ac:dyDescent="0.2">
      <c r="A1470" s="56"/>
      <c r="CF1470" s="39"/>
    </row>
    <row r="1471" spans="1:84" s="1" customFormat="1" hidden="1" x14ac:dyDescent="0.2">
      <c r="A1471" s="56"/>
      <c r="CF1471" s="39"/>
    </row>
    <row r="1472" spans="1:84" s="1" customFormat="1" hidden="1" x14ac:dyDescent="0.2">
      <c r="A1472" s="56"/>
      <c r="CF1472" s="39"/>
    </row>
    <row r="1473" spans="1:84" s="1" customFormat="1" hidden="1" x14ac:dyDescent="0.2">
      <c r="A1473" s="56"/>
      <c r="CF1473" s="39"/>
    </row>
    <row r="1474" spans="1:84" s="1" customFormat="1" hidden="1" x14ac:dyDescent="0.2">
      <c r="A1474" s="56"/>
      <c r="CF1474" s="39"/>
    </row>
    <row r="1475" spans="1:84" s="1" customFormat="1" hidden="1" x14ac:dyDescent="0.2">
      <c r="A1475" s="56"/>
      <c r="CF1475" s="39"/>
    </row>
    <row r="1476" spans="1:84" s="1" customFormat="1" hidden="1" x14ac:dyDescent="0.2">
      <c r="A1476" s="56"/>
      <c r="CF1476" s="39"/>
    </row>
    <row r="1477" spans="1:84" s="1" customFormat="1" hidden="1" x14ac:dyDescent="0.2">
      <c r="A1477" s="56"/>
      <c r="CF1477" s="39"/>
    </row>
    <row r="1478" spans="1:84" s="1" customFormat="1" hidden="1" x14ac:dyDescent="0.2">
      <c r="A1478" s="56"/>
      <c r="CF1478" s="39"/>
    </row>
    <row r="1479" spans="1:84" s="1" customFormat="1" hidden="1" x14ac:dyDescent="0.2">
      <c r="A1479" s="56"/>
      <c r="CF1479" s="39"/>
    </row>
    <row r="1480" spans="1:84" s="1" customFormat="1" hidden="1" x14ac:dyDescent="0.2">
      <c r="A1480" s="56"/>
      <c r="CF1480" s="39"/>
    </row>
    <row r="1481" spans="1:84" s="1" customFormat="1" hidden="1" x14ac:dyDescent="0.2">
      <c r="A1481" s="56"/>
      <c r="CF1481" s="39"/>
    </row>
    <row r="1482" spans="1:84" s="1" customFormat="1" hidden="1" x14ac:dyDescent="0.2">
      <c r="A1482" s="56"/>
      <c r="CF1482" s="39"/>
    </row>
    <row r="1483" spans="1:84" s="1" customFormat="1" hidden="1" x14ac:dyDescent="0.2">
      <c r="A1483" s="56"/>
      <c r="CF1483" s="39"/>
    </row>
    <row r="1484" spans="1:84" s="1" customFormat="1" hidden="1" x14ac:dyDescent="0.2">
      <c r="A1484" s="56"/>
      <c r="CF1484" s="39"/>
    </row>
    <row r="1485" spans="1:84" s="1" customFormat="1" hidden="1" x14ac:dyDescent="0.2">
      <c r="A1485" s="56"/>
      <c r="CF1485" s="39"/>
    </row>
    <row r="1486" spans="1:84" s="1" customFormat="1" hidden="1" x14ac:dyDescent="0.2">
      <c r="A1486" s="56"/>
      <c r="CF1486" s="39"/>
    </row>
    <row r="1487" spans="1:84" s="1" customFormat="1" hidden="1" x14ac:dyDescent="0.2">
      <c r="A1487" s="56"/>
      <c r="CF1487" s="39"/>
    </row>
    <row r="1488" spans="1:84" s="1" customFormat="1" hidden="1" x14ac:dyDescent="0.2">
      <c r="A1488" s="56"/>
      <c r="CF1488" s="39"/>
    </row>
    <row r="1489" spans="1:84" s="1" customFormat="1" hidden="1" x14ac:dyDescent="0.2">
      <c r="A1489" s="56"/>
      <c r="CF1489" s="39"/>
    </row>
    <row r="1490" spans="1:84" s="1" customFormat="1" hidden="1" x14ac:dyDescent="0.2">
      <c r="A1490" s="56"/>
      <c r="CF1490" s="39"/>
    </row>
    <row r="1491" spans="1:84" s="1" customFormat="1" hidden="1" x14ac:dyDescent="0.2">
      <c r="A1491" s="56"/>
      <c r="CF1491" s="39"/>
    </row>
    <row r="1492" spans="1:84" s="1" customFormat="1" hidden="1" x14ac:dyDescent="0.2">
      <c r="A1492" s="56"/>
      <c r="CF1492" s="39"/>
    </row>
    <row r="1493" spans="1:84" s="1" customFormat="1" hidden="1" x14ac:dyDescent="0.2">
      <c r="A1493" s="56"/>
      <c r="CF1493" s="39"/>
    </row>
    <row r="1494" spans="1:84" s="1" customFormat="1" hidden="1" x14ac:dyDescent="0.2">
      <c r="A1494" s="56"/>
      <c r="CF1494" s="39"/>
    </row>
    <row r="1495" spans="1:84" s="1" customFormat="1" hidden="1" x14ac:dyDescent="0.2">
      <c r="A1495" s="56"/>
      <c r="CF1495" s="39"/>
    </row>
    <row r="1496" spans="1:84" s="1" customFormat="1" hidden="1" x14ac:dyDescent="0.2">
      <c r="A1496" s="56"/>
      <c r="CF1496" s="39"/>
    </row>
    <row r="1497" spans="1:84" s="1" customFormat="1" hidden="1" x14ac:dyDescent="0.2">
      <c r="A1497" s="56"/>
      <c r="CF1497" s="39"/>
    </row>
    <row r="1498" spans="1:84" s="1" customFormat="1" hidden="1" x14ac:dyDescent="0.2">
      <c r="A1498" s="56"/>
      <c r="CF1498" s="39"/>
    </row>
    <row r="1499" spans="1:84" s="1" customFormat="1" hidden="1" x14ac:dyDescent="0.2">
      <c r="A1499" s="56"/>
      <c r="CF1499" s="39"/>
    </row>
    <row r="1500" spans="1:84" s="1" customFormat="1" hidden="1" x14ac:dyDescent="0.2">
      <c r="A1500" s="56"/>
      <c r="CF1500" s="39"/>
    </row>
    <row r="1501" spans="1:84" s="1" customFormat="1" hidden="1" x14ac:dyDescent="0.2">
      <c r="A1501" s="56"/>
      <c r="CF1501" s="39"/>
    </row>
    <row r="1502" spans="1:84" s="1" customFormat="1" hidden="1" x14ac:dyDescent="0.2">
      <c r="A1502" s="56"/>
      <c r="CF1502" s="39"/>
    </row>
    <row r="1503" spans="1:84" s="1" customFormat="1" hidden="1" x14ac:dyDescent="0.2">
      <c r="A1503" s="56"/>
      <c r="CF1503" s="39"/>
    </row>
    <row r="1504" spans="1:84" s="1" customFormat="1" hidden="1" x14ac:dyDescent="0.2">
      <c r="A1504" s="56"/>
      <c r="CF1504" s="39"/>
    </row>
    <row r="1505" spans="1:84" s="1" customFormat="1" hidden="1" x14ac:dyDescent="0.2">
      <c r="A1505" s="56"/>
      <c r="CF1505" s="39"/>
    </row>
    <row r="1506" spans="1:84" s="1" customFormat="1" hidden="1" x14ac:dyDescent="0.2">
      <c r="A1506" s="56"/>
      <c r="CF1506" s="39"/>
    </row>
    <row r="1507" spans="1:84" s="1" customFormat="1" hidden="1" x14ac:dyDescent="0.2">
      <c r="A1507" s="56"/>
      <c r="CF1507" s="39"/>
    </row>
    <row r="1508" spans="1:84" s="1" customFormat="1" hidden="1" x14ac:dyDescent="0.2">
      <c r="A1508" s="56"/>
      <c r="CF1508" s="39"/>
    </row>
    <row r="1509" spans="1:84" s="1" customFormat="1" hidden="1" x14ac:dyDescent="0.2">
      <c r="A1509" s="56"/>
      <c r="CF1509" s="39"/>
    </row>
    <row r="1510" spans="1:84" s="1" customFormat="1" hidden="1" x14ac:dyDescent="0.2">
      <c r="A1510" s="56"/>
      <c r="CF1510" s="39"/>
    </row>
    <row r="1511" spans="1:84" s="1" customFormat="1" hidden="1" x14ac:dyDescent="0.2">
      <c r="A1511" s="56"/>
      <c r="CF1511" s="39"/>
    </row>
    <row r="1512" spans="1:84" s="1" customFormat="1" hidden="1" x14ac:dyDescent="0.2">
      <c r="A1512" s="56"/>
      <c r="CF1512" s="39"/>
    </row>
    <row r="1513" spans="1:84" s="1" customFormat="1" hidden="1" x14ac:dyDescent="0.2">
      <c r="A1513" s="56"/>
      <c r="CF1513" s="39"/>
    </row>
    <row r="1514" spans="1:84" s="1" customFormat="1" hidden="1" x14ac:dyDescent="0.2">
      <c r="A1514" s="56"/>
      <c r="CF1514" s="39"/>
    </row>
    <row r="1515" spans="1:84" s="1" customFormat="1" hidden="1" x14ac:dyDescent="0.2">
      <c r="A1515" s="56"/>
      <c r="CF1515" s="39"/>
    </row>
    <row r="1516" spans="1:84" s="1" customFormat="1" hidden="1" x14ac:dyDescent="0.2">
      <c r="A1516" s="56"/>
      <c r="CF1516" s="39"/>
    </row>
    <row r="1517" spans="1:84" s="1" customFormat="1" hidden="1" x14ac:dyDescent="0.2">
      <c r="A1517" s="56"/>
      <c r="CF1517" s="39"/>
    </row>
    <row r="1518" spans="1:84" s="1" customFormat="1" hidden="1" x14ac:dyDescent="0.2">
      <c r="A1518" s="56"/>
      <c r="CF1518" s="39"/>
    </row>
    <row r="1519" spans="1:84" s="1" customFormat="1" hidden="1" x14ac:dyDescent="0.2">
      <c r="A1519" s="56"/>
      <c r="CF1519" s="39"/>
    </row>
    <row r="1520" spans="1:84" s="1" customFormat="1" hidden="1" x14ac:dyDescent="0.2">
      <c r="A1520" s="56"/>
      <c r="CF1520" s="39"/>
    </row>
    <row r="1521" spans="1:84" s="1" customFormat="1" hidden="1" x14ac:dyDescent="0.2">
      <c r="A1521" s="56"/>
      <c r="CF1521" s="39"/>
    </row>
    <row r="1522" spans="1:84" s="1" customFormat="1" hidden="1" x14ac:dyDescent="0.2">
      <c r="A1522" s="56"/>
      <c r="CF1522" s="39"/>
    </row>
    <row r="1523" spans="1:84" s="1" customFormat="1" hidden="1" x14ac:dyDescent="0.2">
      <c r="A1523" s="56"/>
      <c r="CF1523" s="39"/>
    </row>
    <row r="1524" spans="1:84" s="1" customFormat="1" hidden="1" x14ac:dyDescent="0.2">
      <c r="A1524" s="56"/>
      <c r="CF1524" s="39"/>
    </row>
    <row r="1525" spans="1:84" s="1" customFormat="1" hidden="1" x14ac:dyDescent="0.2">
      <c r="A1525" s="56"/>
      <c r="CF1525" s="39"/>
    </row>
    <row r="1526" spans="1:84" s="1" customFormat="1" hidden="1" x14ac:dyDescent="0.2">
      <c r="A1526" s="56"/>
      <c r="CF1526" s="39"/>
    </row>
    <row r="1527" spans="1:84" s="1" customFormat="1" hidden="1" x14ac:dyDescent="0.2">
      <c r="A1527" s="56"/>
      <c r="CF1527" s="39"/>
    </row>
    <row r="1528" spans="1:84" s="1" customFormat="1" hidden="1" x14ac:dyDescent="0.2">
      <c r="A1528" s="56"/>
      <c r="CF1528" s="39"/>
    </row>
    <row r="1529" spans="1:84" s="1" customFormat="1" hidden="1" x14ac:dyDescent="0.2">
      <c r="A1529" s="56"/>
      <c r="CF1529" s="39"/>
    </row>
    <row r="1530" spans="1:84" s="1" customFormat="1" hidden="1" x14ac:dyDescent="0.2">
      <c r="A1530" s="56"/>
      <c r="CF1530" s="39"/>
    </row>
    <row r="1531" spans="1:84" s="1" customFormat="1" hidden="1" x14ac:dyDescent="0.2">
      <c r="A1531" s="56"/>
      <c r="CF1531" s="39"/>
    </row>
    <row r="1532" spans="1:84" s="1" customFormat="1" hidden="1" x14ac:dyDescent="0.2">
      <c r="A1532" s="56"/>
      <c r="CF1532" s="39"/>
    </row>
    <row r="1533" spans="1:84" s="1" customFormat="1" hidden="1" x14ac:dyDescent="0.2">
      <c r="A1533" s="56"/>
      <c r="CF1533" s="39"/>
    </row>
    <row r="1534" spans="1:84" s="1" customFormat="1" hidden="1" x14ac:dyDescent="0.2">
      <c r="A1534" s="56"/>
      <c r="CF1534" s="39"/>
    </row>
    <row r="1535" spans="1:84" s="1" customFormat="1" hidden="1" x14ac:dyDescent="0.2">
      <c r="A1535" s="56"/>
      <c r="CF1535" s="39"/>
    </row>
    <row r="1536" spans="1:84" s="1" customFormat="1" hidden="1" x14ac:dyDescent="0.2">
      <c r="A1536" s="56"/>
      <c r="CF1536" s="39"/>
    </row>
    <row r="1537" spans="1:84" s="1" customFormat="1" hidden="1" x14ac:dyDescent="0.2">
      <c r="A1537" s="56"/>
      <c r="CF1537" s="39"/>
    </row>
    <row r="1538" spans="1:84" s="1" customFormat="1" hidden="1" x14ac:dyDescent="0.2">
      <c r="A1538" s="56"/>
      <c r="CF1538" s="39"/>
    </row>
    <row r="1539" spans="1:84" s="1" customFormat="1" hidden="1" x14ac:dyDescent="0.2">
      <c r="A1539" s="56"/>
      <c r="CF1539" s="39"/>
    </row>
    <row r="1540" spans="1:84" s="1" customFormat="1" hidden="1" x14ac:dyDescent="0.2">
      <c r="A1540" s="56"/>
      <c r="CF1540" s="39"/>
    </row>
    <row r="1541" spans="1:84" s="1" customFormat="1" hidden="1" x14ac:dyDescent="0.2">
      <c r="A1541" s="56"/>
      <c r="CF1541" s="39"/>
    </row>
    <row r="1542" spans="1:84" s="1" customFormat="1" hidden="1" x14ac:dyDescent="0.2">
      <c r="A1542" s="56"/>
      <c r="CF1542" s="39"/>
    </row>
    <row r="1543" spans="1:84" s="1" customFormat="1" hidden="1" x14ac:dyDescent="0.2">
      <c r="A1543" s="56"/>
      <c r="CF1543" s="39"/>
    </row>
    <row r="1544" spans="1:84" s="1" customFormat="1" hidden="1" x14ac:dyDescent="0.2">
      <c r="A1544" s="56"/>
      <c r="CF1544" s="39"/>
    </row>
    <row r="1545" spans="1:84" s="1" customFormat="1" hidden="1" x14ac:dyDescent="0.2">
      <c r="A1545" s="56"/>
      <c r="CF1545" s="39"/>
    </row>
    <row r="1546" spans="1:84" s="1" customFormat="1" hidden="1" x14ac:dyDescent="0.2">
      <c r="A1546" s="56"/>
      <c r="CF1546" s="39"/>
    </row>
    <row r="1547" spans="1:84" s="1" customFormat="1" hidden="1" x14ac:dyDescent="0.2">
      <c r="A1547" s="56"/>
      <c r="CF1547" s="39"/>
    </row>
    <row r="1548" spans="1:84" s="1" customFormat="1" hidden="1" x14ac:dyDescent="0.2">
      <c r="A1548" s="56"/>
      <c r="CF1548" s="39"/>
    </row>
    <row r="1549" spans="1:84" s="1" customFormat="1" hidden="1" x14ac:dyDescent="0.2">
      <c r="A1549" s="56"/>
      <c r="CF1549" s="39"/>
    </row>
    <row r="1550" spans="1:84" s="1" customFormat="1" hidden="1" x14ac:dyDescent="0.2">
      <c r="A1550" s="56"/>
      <c r="CF1550" s="39"/>
    </row>
    <row r="1551" spans="1:84" s="1" customFormat="1" hidden="1" x14ac:dyDescent="0.2">
      <c r="A1551" s="56"/>
      <c r="CF1551" s="39"/>
    </row>
    <row r="1552" spans="1:84" s="1" customFormat="1" hidden="1" x14ac:dyDescent="0.2">
      <c r="A1552" s="56"/>
      <c r="CF1552" s="39"/>
    </row>
    <row r="1553" spans="1:84" s="1" customFormat="1" hidden="1" x14ac:dyDescent="0.2">
      <c r="A1553" s="56"/>
      <c r="CF1553" s="39"/>
    </row>
    <row r="1554" spans="1:84" s="1" customFormat="1" hidden="1" x14ac:dyDescent="0.2">
      <c r="A1554" s="56"/>
      <c r="CF1554" s="39"/>
    </row>
    <row r="1555" spans="1:84" s="1" customFormat="1" hidden="1" x14ac:dyDescent="0.2">
      <c r="A1555" s="56"/>
      <c r="CF1555" s="39"/>
    </row>
    <row r="1556" spans="1:84" s="1" customFormat="1" hidden="1" x14ac:dyDescent="0.2">
      <c r="A1556" s="56"/>
      <c r="CF1556" s="39"/>
    </row>
    <row r="1557" spans="1:84" s="1" customFormat="1" hidden="1" x14ac:dyDescent="0.2">
      <c r="A1557" s="56"/>
      <c r="CF1557" s="39"/>
    </row>
    <row r="1558" spans="1:84" s="1" customFormat="1" hidden="1" x14ac:dyDescent="0.2">
      <c r="A1558" s="56"/>
      <c r="CF1558" s="39"/>
    </row>
    <row r="1559" spans="1:84" s="1" customFormat="1" hidden="1" x14ac:dyDescent="0.2">
      <c r="A1559" s="56"/>
      <c r="CF1559" s="39"/>
    </row>
    <row r="1560" spans="1:84" s="1" customFormat="1" hidden="1" x14ac:dyDescent="0.2">
      <c r="A1560" s="56"/>
      <c r="CF1560" s="39"/>
    </row>
    <row r="1561" spans="1:84" s="1" customFormat="1" hidden="1" x14ac:dyDescent="0.2">
      <c r="A1561" s="56"/>
      <c r="CF1561" s="39"/>
    </row>
    <row r="1562" spans="1:84" s="1" customFormat="1" hidden="1" x14ac:dyDescent="0.2">
      <c r="A1562" s="56"/>
      <c r="CF1562" s="39"/>
    </row>
    <row r="1563" spans="1:84" s="1" customFormat="1" hidden="1" x14ac:dyDescent="0.2">
      <c r="A1563" s="56"/>
      <c r="CF1563" s="39"/>
    </row>
    <row r="1564" spans="1:84" s="1" customFormat="1" hidden="1" x14ac:dyDescent="0.2">
      <c r="A1564" s="56"/>
      <c r="CF1564" s="39"/>
    </row>
    <row r="1565" spans="1:84" s="1" customFormat="1" hidden="1" x14ac:dyDescent="0.2">
      <c r="A1565" s="56"/>
      <c r="CF1565" s="39"/>
    </row>
    <row r="1566" spans="1:84" s="1" customFormat="1" hidden="1" x14ac:dyDescent="0.2">
      <c r="A1566" s="56"/>
      <c r="CF1566" s="39"/>
    </row>
    <row r="1567" spans="1:84" s="1" customFormat="1" hidden="1" x14ac:dyDescent="0.2">
      <c r="A1567" s="56"/>
      <c r="CF1567" s="39"/>
    </row>
    <row r="1568" spans="1:84" s="1" customFormat="1" hidden="1" x14ac:dyDescent="0.2">
      <c r="A1568" s="56"/>
      <c r="CF1568" s="39"/>
    </row>
    <row r="1569" spans="1:84" s="1" customFormat="1" hidden="1" x14ac:dyDescent="0.2">
      <c r="A1569" s="56"/>
      <c r="CF1569" s="39"/>
    </row>
    <row r="1570" spans="1:84" s="1" customFormat="1" hidden="1" x14ac:dyDescent="0.2">
      <c r="A1570" s="56"/>
      <c r="CF1570" s="39"/>
    </row>
    <row r="1571" spans="1:84" s="1" customFormat="1" hidden="1" x14ac:dyDescent="0.2">
      <c r="A1571" s="56"/>
      <c r="CF1571" s="39"/>
    </row>
    <row r="1572" spans="1:84" s="1" customFormat="1" hidden="1" x14ac:dyDescent="0.2">
      <c r="A1572" s="56"/>
      <c r="CF1572" s="39"/>
    </row>
    <row r="1573" spans="1:84" s="1" customFormat="1" hidden="1" x14ac:dyDescent="0.2">
      <c r="A1573" s="56"/>
      <c r="CF1573" s="39"/>
    </row>
    <row r="1574" spans="1:84" s="1" customFormat="1" hidden="1" x14ac:dyDescent="0.2">
      <c r="A1574" s="56"/>
      <c r="CF1574" s="39"/>
    </row>
    <row r="1575" spans="1:84" s="1" customFormat="1" hidden="1" x14ac:dyDescent="0.2">
      <c r="A1575" s="56"/>
      <c r="CF1575" s="39"/>
    </row>
    <row r="1576" spans="1:84" s="1" customFormat="1" hidden="1" x14ac:dyDescent="0.2">
      <c r="A1576" s="56"/>
      <c r="CF1576" s="39"/>
    </row>
    <row r="1577" spans="1:84" s="1" customFormat="1" hidden="1" x14ac:dyDescent="0.2">
      <c r="A1577" s="56"/>
      <c r="CF1577" s="39"/>
    </row>
    <row r="1578" spans="1:84" s="1" customFormat="1" hidden="1" x14ac:dyDescent="0.2">
      <c r="A1578" s="56"/>
      <c r="CF1578" s="39"/>
    </row>
    <row r="1579" spans="1:84" s="1" customFormat="1" hidden="1" x14ac:dyDescent="0.2">
      <c r="A1579" s="56"/>
      <c r="CF1579" s="39"/>
    </row>
    <row r="1580" spans="1:84" s="1" customFormat="1" hidden="1" x14ac:dyDescent="0.2">
      <c r="A1580" s="56"/>
      <c r="CF1580" s="39"/>
    </row>
    <row r="1581" spans="1:84" s="1" customFormat="1" hidden="1" x14ac:dyDescent="0.2">
      <c r="A1581" s="56"/>
      <c r="CF1581" s="39"/>
    </row>
    <row r="1582" spans="1:84" s="1" customFormat="1" hidden="1" x14ac:dyDescent="0.2">
      <c r="A1582" s="56"/>
      <c r="CF1582" s="39"/>
    </row>
    <row r="1583" spans="1:84" s="1" customFormat="1" hidden="1" x14ac:dyDescent="0.2">
      <c r="A1583" s="56"/>
      <c r="CF1583" s="39"/>
    </row>
    <row r="1584" spans="1:84" s="1" customFormat="1" hidden="1" x14ac:dyDescent="0.2">
      <c r="A1584" s="56"/>
      <c r="CF1584" s="39"/>
    </row>
    <row r="1585" spans="1:84" s="1" customFormat="1" hidden="1" x14ac:dyDescent="0.2">
      <c r="A1585" s="56"/>
      <c r="CF1585" s="39"/>
    </row>
    <row r="1586" spans="1:84" s="1" customFormat="1" hidden="1" x14ac:dyDescent="0.2">
      <c r="A1586" s="56"/>
      <c r="CF1586" s="39"/>
    </row>
    <row r="1587" spans="1:84" s="1" customFormat="1" hidden="1" x14ac:dyDescent="0.2">
      <c r="A1587" s="56"/>
      <c r="CF1587" s="39"/>
    </row>
    <row r="1588" spans="1:84" s="1" customFormat="1" hidden="1" x14ac:dyDescent="0.2">
      <c r="A1588" s="56"/>
      <c r="CF1588" s="39"/>
    </row>
    <row r="1589" spans="1:84" s="1" customFormat="1" hidden="1" x14ac:dyDescent="0.2">
      <c r="A1589" s="56"/>
      <c r="CF1589" s="39"/>
    </row>
    <row r="1590" spans="1:84" s="1" customFormat="1" hidden="1" x14ac:dyDescent="0.2">
      <c r="A1590" s="56"/>
      <c r="CF1590" s="39"/>
    </row>
    <row r="1591" spans="1:84" s="1" customFormat="1" hidden="1" x14ac:dyDescent="0.2">
      <c r="A1591" s="56"/>
      <c r="CF1591" s="39"/>
    </row>
    <row r="1592" spans="1:84" s="1" customFormat="1" hidden="1" x14ac:dyDescent="0.2">
      <c r="A1592" s="56"/>
      <c r="CF1592" s="39"/>
    </row>
    <row r="1593" spans="1:84" s="1" customFormat="1" hidden="1" x14ac:dyDescent="0.2">
      <c r="A1593" s="56"/>
      <c r="CF1593" s="39"/>
    </row>
    <row r="1594" spans="1:84" s="1" customFormat="1" hidden="1" x14ac:dyDescent="0.2">
      <c r="A1594" s="56"/>
      <c r="CF1594" s="39"/>
    </row>
    <row r="1595" spans="1:84" s="1" customFormat="1" hidden="1" x14ac:dyDescent="0.2">
      <c r="A1595" s="56"/>
      <c r="CF1595" s="39"/>
    </row>
    <row r="1596" spans="1:84" s="1" customFormat="1" hidden="1" x14ac:dyDescent="0.2">
      <c r="A1596" s="56"/>
      <c r="CF1596" s="39"/>
    </row>
    <row r="1597" spans="1:84" s="1" customFormat="1" hidden="1" x14ac:dyDescent="0.2">
      <c r="A1597" s="56"/>
      <c r="CF1597" s="39"/>
    </row>
    <row r="1598" spans="1:84" s="1" customFormat="1" hidden="1" x14ac:dyDescent="0.2">
      <c r="A1598" s="56"/>
      <c r="CF1598" s="39"/>
    </row>
    <row r="1599" spans="1:84" s="1" customFormat="1" hidden="1" x14ac:dyDescent="0.2">
      <c r="A1599" s="56"/>
      <c r="CF1599" s="39"/>
    </row>
    <row r="1600" spans="1:84" s="1" customFormat="1" hidden="1" x14ac:dyDescent="0.2">
      <c r="A1600" s="56"/>
      <c r="CF1600" s="39"/>
    </row>
    <row r="1601" spans="1:84" s="1" customFormat="1" hidden="1" x14ac:dyDescent="0.2">
      <c r="A1601" s="56"/>
      <c r="CF1601" s="39"/>
    </row>
    <row r="1602" spans="1:84" s="1" customFormat="1" hidden="1" x14ac:dyDescent="0.2">
      <c r="A1602" s="56"/>
      <c r="CF1602" s="39"/>
    </row>
    <row r="1603" spans="1:84" s="1" customFormat="1" hidden="1" x14ac:dyDescent="0.2">
      <c r="A1603" s="56"/>
      <c r="CF1603" s="39"/>
    </row>
    <row r="1604" spans="1:84" s="1" customFormat="1" hidden="1" x14ac:dyDescent="0.2">
      <c r="A1604" s="56"/>
      <c r="CF1604" s="39"/>
    </row>
    <row r="1605" spans="1:84" s="1" customFormat="1" hidden="1" x14ac:dyDescent="0.2">
      <c r="A1605" s="56"/>
      <c r="CF1605" s="39"/>
    </row>
    <row r="1606" spans="1:84" s="1" customFormat="1" hidden="1" x14ac:dyDescent="0.2">
      <c r="A1606" s="56"/>
      <c r="CF1606" s="39"/>
    </row>
    <row r="1607" spans="1:84" s="1" customFormat="1" hidden="1" x14ac:dyDescent="0.2">
      <c r="A1607" s="56"/>
      <c r="CF1607" s="39"/>
    </row>
    <row r="1608" spans="1:84" s="1" customFormat="1" hidden="1" x14ac:dyDescent="0.2">
      <c r="A1608" s="56"/>
      <c r="CF1608" s="39"/>
    </row>
    <row r="1609" spans="1:84" s="1" customFormat="1" hidden="1" x14ac:dyDescent="0.2">
      <c r="A1609" s="56"/>
      <c r="CF1609" s="39"/>
    </row>
    <row r="1610" spans="1:84" s="1" customFormat="1" hidden="1" x14ac:dyDescent="0.2">
      <c r="A1610" s="56"/>
      <c r="CF1610" s="39"/>
    </row>
    <row r="1611" spans="1:84" s="1" customFormat="1" hidden="1" x14ac:dyDescent="0.2">
      <c r="A1611" s="56"/>
      <c r="CF1611" s="39"/>
    </row>
    <row r="1612" spans="1:84" s="1" customFormat="1" hidden="1" x14ac:dyDescent="0.2">
      <c r="A1612" s="56"/>
      <c r="CF1612" s="39"/>
    </row>
    <row r="1613" spans="1:84" s="1" customFormat="1" hidden="1" x14ac:dyDescent="0.2">
      <c r="A1613" s="56"/>
      <c r="CF1613" s="39"/>
    </row>
    <row r="1614" spans="1:84" s="1" customFormat="1" hidden="1" x14ac:dyDescent="0.2">
      <c r="A1614" s="56"/>
      <c r="CF1614" s="39"/>
    </row>
    <row r="1615" spans="1:84" s="1" customFormat="1" hidden="1" x14ac:dyDescent="0.2">
      <c r="A1615" s="56"/>
      <c r="CF1615" s="39"/>
    </row>
    <row r="1616" spans="1:84" s="1" customFormat="1" hidden="1" x14ac:dyDescent="0.2">
      <c r="A1616" s="56"/>
      <c r="CF1616" s="39"/>
    </row>
    <row r="1617" spans="1:84" s="1" customFormat="1" hidden="1" x14ac:dyDescent="0.2">
      <c r="A1617" s="56"/>
      <c r="CF1617" s="39"/>
    </row>
    <row r="1618" spans="1:84" s="1" customFormat="1" hidden="1" x14ac:dyDescent="0.2">
      <c r="A1618" s="56"/>
      <c r="CF1618" s="39"/>
    </row>
    <row r="1619" spans="1:84" s="1" customFormat="1" hidden="1" x14ac:dyDescent="0.2">
      <c r="A1619" s="56"/>
      <c r="CF1619" s="39"/>
    </row>
    <row r="1620" spans="1:84" s="1" customFormat="1" hidden="1" x14ac:dyDescent="0.2">
      <c r="A1620" s="56"/>
      <c r="CF1620" s="39"/>
    </row>
    <row r="1621" spans="1:84" s="1" customFormat="1" hidden="1" x14ac:dyDescent="0.2">
      <c r="A1621" s="56"/>
      <c r="CF1621" s="39"/>
    </row>
    <row r="1622" spans="1:84" s="1" customFormat="1" hidden="1" x14ac:dyDescent="0.2">
      <c r="A1622" s="56"/>
      <c r="CF1622" s="39"/>
    </row>
    <row r="1623" spans="1:84" s="1" customFormat="1" hidden="1" x14ac:dyDescent="0.2">
      <c r="A1623" s="56"/>
      <c r="CF1623" s="39"/>
    </row>
    <row r="1624" spans="1:84" s="1" customFormat="1" hidden="1" x14ac:dyDescent="0.2">
      <c r="A1624" s="56"/>
      <c r="CF1624" s="39"/>
    </row>
    <row r="1625" spans="1:84" s="1" customFormat="1" hidden="1" x14ac:dyDescent="0.2">
      <c r="A1625" s="56"/>
      <c r="CF1625" s="39"/>
    </row>
    <row r="1626" spans="1:84" s="1" customFormat="1" hidden="1" x14ac:dyDescent="0.2">
      <c r="A1626" s="56"/>
      <c r="CF1626" s="39"/>
    </row>
    <row r="1627" spans="1:84" s="1" customFormat="1" hidden="1" x14ac:dyDescent="0.2">
      <c r="A1627" s="56"/>
      <c r="CF1627" s="39"/>
    </row>
    <row r="1628" spans="1:84" s="1" customFormat="1" hidden="1" x14ac:dyDescent="0.2">
      <c r="A1628" s="56"/>
      <c r="CF1628" s="39"/>
    </row>
    <row r="1629" spans="1:84" s="1" customFormat="1" hidden="1" x14ac:dyDescent="0.2">
      <c r="A1629" s="56"/>
      <c r="CF1629" s="39"/>
    </row>
    <row r="1630" spans="1:84" s="1" customFormat="1" hidden="1" x14ac:dyDescent="0.2">
      <c r="A1630" s="56"/>
      <c r="CF1630" s="39"/>
    </row>
    <row r="1631" spans="1:84" s="1" customFormat="1" hidden="1" x14ac:dyDescent="0.2">
      <c r="A1631" s="56"/>
      <c r="CF1631" s="39"/>
    </row>
    <row r="1632" spans="1:84" s="1" customFormat="1" hidden="1" x14ac:dyDescent="0.2">
      <c r="A1632" s="56"/>
      <c r="CF1632" s="39"/>
    </row>
    <row r="1633" spans="1:84" s="1" customFormat="1" hidden="1" x14ac:dyDescent="0.2">
      <c r="A1633" s="56"/>
      <c r="CF1633" s="39"/>
    </row>
    <row r="1634" spans="1:84" s="1" customFormat="1" hidden="1" x14ac:dyDescent="0.2">
      <c r="A1634" s="56"/>
      <c r="CF1634" s="39"/>
    </row>
    <row r="1635" spans="1:84" s="1" customFormat="1" hidden="1" x14ac:dyDescent="0.2">
      <c r="A1635" s="56"/>
      <c r="CF1635" s="39"/>
    </row>
    <row r="1636" spans="1:84" s="1" customFormat="1" hidden="1" x14ac:dyDescent="0.2">
      <c r="A1636" s="56"/>
      <c r="CF1636" s="39"/>
    </row>
    <row r="1637" spans="1:84" s="1" customFormat="1" hidden="1" x14ac:dyDescent="0.2">
      <c r="A1637" s="56"/>
      <c r="CF1637" s="39"/>
    </row>
    <row r="1638" spans="1:84" s="1" customFormat="1" hidden="1" x14ac:dyDescent="0.2">
      <c r="A1638" s="56"/>
      <c r="CF1638" s="39"/>
    </row>
    <row r="1639" spans="1:84" s="1" customFormat="1" hidden="1" x14ac:dyDescent="0.2">
      <c r="A1639" s="56"/>
      <c r="CF1639" s="39"/>
    </row>
    <row r="1640" spans="1:84" s="1" customFormat="1" hidden="1" x14ac:dyDescent="0.2">
      <c r="A1640" s="56"/>
      <c r="CF1640" s="39"/>
    </row>
    <row r="1641" spans="1:84" s="1" customFormat="1" hidden="1" x14ac:dyDescent="0.2">
      <c r="A1641" s="56"/>
      <c r="CF1641" s="39"/>
    </row>
    <row r="1642" spans="1:84" s="1" customFormat="1" hidden="1" x14ac:dyDescent="0.2">
      <c r="A1642" s="56"/>
      <c r="CF1642" s="39"/>
    </row>
    <row r="1643" spans="1:84" s="1" customFormat="1" hidden="1" x14ac:dyDescent="0.2">
      <c r="A1643" s="56"/>
      <c r="CF1643" s="39"/>
    </row>
    <row r="1644" spans="1:84" s="1" customFormat="1" hidden="1" x14ac:dyDescent="0.2">
      <c r="A1644" s="56"/>
      <c r="CF1644" s="39"/>
    </row>
    <row r="1645" spans="1:84" s="1" customFormat="1" hidden="1" x14ac:dyDescent="0.2">
      <c r="A1645" s="56"/>
      <c r="CF1645" s="39"/>
    </row>
    <row r="1646" spans="1:84" s="1" customFormat="1" hidden="1" x14ac:dyDescent="0.2">
      <c r="A1646" s="56"/>
      <c r="CF1646" s="39"/>
    </row>
    <row r="1647" spans="1:84" s="1" customFormat="1" hidden="1" x14ac:dyDescent="0.2">
      <c r="A1647" s="56"/>
      <c r="CF1647" s="39"/>
    </row>
    <row r="1648" spans="1:84" s="1" customFormat="1" hidden="1" x14ac:dyDescent="0.2">
      <c r="A1648" s="56"/>
      <c r="CF1648" s="39"/>
    </row>
    <row r="1649" spans="1:84" s="1" customFormat="1" hidden="1" x14ac:dyDescent="0.2">
      <c r="A1649" s="56"/>
      <c r="CF1649" s="39"/>
    </row>
    <row r="1650" spans="1:84" s="1" customFormat="1" hidden="1" x14ac:dyDescent="0.2">
      <c r="A1650" s="56"/>
      <c r="CF1650" s="39"/>
    </row>
    <row r="1651" spans="1:84" s="1" customFormat="1" hidden="1" x14ac:dyDescent="0.2">
      <c r="A1651" s="56"/>
      <c r="CF1651" s="39"/>
    </row>
    <row r="1652" spans="1:84" s="1" customFormat="1" hidden="1" x14ac:dyDescent="0.2">
      <c r="A1652" s="56"/>
      <c r="CF1652" s="39"/>
    </row>
    <row r="1653" spans="1:84" s="1" customFormat="1" hidden="1" x14ac:dyDescent="0.2">
      <c r="A1653" s="56"/>
      <c r="CF1653" s="39"/>
    </row>
    <row r="1654" spans="1:84" s="1" customFormat="1" hidden="1" x14ac:dyDescent="0.2">
      <c r="A1654" s="56"/>
      <c r="CF1654" s="39"/>
    </row>
    <row r="1655" spans="1:84" s="1" customFormat="1" hidden="1" x14ac:dyDescent="0.2">
      <c r="A1655" s="56"/>
      <c r="CF1655" s="39"/>
    </row>
    <row r="1656" spans="1:84" s="1" customFormat="1" hidden="1" x14ac:dyDescent="0.2">
      <c r="A1656" s="56"/>
      <c r="CF1656" s="39"/>
    </row>
    <row r="1657" spans="1:84" s="1" customFormat="1" hidden="1" x14ac:dyDescent="0.2">
      <c r="A1657" s="56"/>
      <c r="CF1657" s="39"/>
    </row>
    <row r="1658" spans="1:84" s="1" customFormat="1" hidden="1" x14ac:dyDescent="0.2">
      <c r="A1658" s="56"/>
      <c r="CF1658" s="39"/>
    </row>
    <row r="1659" spans="1:84" s="1" customFormat="1" hidden="1" x14ac:dyDescent="0.2">
      <c r="A1659" s="56"/>
      <c r="CF1659" s="39"/>
    </row>
    <row r="1660" spans="1:84" s="1" customFormat="1" hidden="1" x14ac:dyDescent="0.2">
      <c r="A1660" s="56"/>
      <c r="CF1660" s="39"/>
    </row>
    <row r="1661" spans="1:84" s="1" customFormat="1" hidden="1" x14ac:dyDescent="0.2">
      <c r="A1661" s="56"/>
      <c r="CF1661" s="39"/>
    </row>
    <row r="1662" spans="1:84" s="1" customFormat="1" hidden="1" x14ac:dyDescent="0.2">
      <c r="A1662" s="56"/>
      <c r="CF1662" s="39"/>
    </row>
    <row r="1663" spans="1:84" s="1" customFormat="1" hidden="1" x14ac:dyDescent="0.2">
      <c r="A1663" s="56"/>
      <c r="CF1663" s="39"/>
    </row>
    <row r="1664" spans="1:84" s="1" customFormat="1" hidden="1" x14ac:dyDescent="0.2">
      <c r="A1664" s="56"/>
      <c r="CF1664" s="39"/>
    </row>
    <row r="1665" spans="1:84" s="1" customFormat="1" hidden="1" x14ac:dyDescent="0.2">
      <c r="A1665" s="56"/>
      <c r="CF1665" s="39"/>
    </row>
    <row r="1666" spans="1:84" s="1" customFormat="1" hidden="1" x14ac:dyDescent="0.2">
      <c r="A1666" s="56"/>
      <c r="CF1666" s="39"/>
    </row>
    <row r="1667" spans="1:84" s="1" customFormat="1" hidden="1" x14ac:dyDescent="0.2">
      <c r="A1667" s="56"/>
      <c r="CF1667" s="39"/>
    </row>
    <row r="1668" spans="1:84" s="1" customFormat="1" hidden="1" x14ac:dyDescent="0.2">
      <c r="A1668" s="56"/>
      <c r="CF1668" s="39"/>
    </row>
    <row r="1669" spans="1:84" s="1" customFormat="1" hidden="1" x14ac:dyDescent="0.2">
      <c r="A1669" s="56"/>
      <c r="CF1669" s="39"/>
    </row>
    <row r="1670" spans="1:84" s="1" customFormat="1" hidden="1" x14ac:dyDescent="0.2">
      <c r="A1670" s="56"/>
      <c r="CF1670" s="39"/>
    </row>
    <row r="1671" spans="1:84" s="1" customFormat="1" hidden="1" x14ac:dyDescent="0.2">
      <c r="A1671" s="56"/>
      <c r="CF1671" s="39"/>
    </row>
    <row r="1672" spans="1:84" s="1" customFormat="1" hidden="1" x14ac:dyDescent="0.2">
      <c r="A1672" s="56"/>
      <c r="CF1672" s="39"/>
    </row>
    <row r="1673" spans="1:84" s="1" customFormat="1" hidden="1" x14ac:dyDescent="0.2">
      <c r="A1673" s="56"/>
      <c r="CF1673" s="39"/>
    </row>
    <row r="1674" spans="1:84" s="1" customFormat="1" hidden="1" x14ac:dyDescent="0.2">
      <c r="A1674" s="56"/>
      <c r="CF1674" s="39"/>
    </row>
    <row r="1675" spans="1:84" s="1" customFormat="1" hidden="1" x14ac:dyDescent="0.2">
      <c r="A1675" s="56"/>
      <c r="CF1675" s="39"/>
    </row>
    <row r="1676" spans="1:84" s="1" customFormat="1" hidden="1" x14ac:dyDescent="0.2">
      <c r="A1676" s="56"/>
      <c r="CF1676" s="39"/>
    </row>
    <row r="1677" spans="1:84" s="1" customFormat="1" hidden="1" x14ac:dyDescent="0.2">
      <c r="A1677" s="56"/>
      <c r="CF1677" s="39"/>
    </row>
    <row r="1678" spans="1:84" s="1" customFormat="1" hidden="1" x14ac:dyDescent="0.2">
      <c r="A1678" s="56"/>
      <c r="CF1678" s="39"/>
    </row>
    <row r="1679" spans="1:84" s="1" customFormat="1" hidden="1" x14ac:dyDescent="0.2">
      <c r="A1679" s="56"/>
      <c r="CF1679" s="39"/>
    </row>
    <row r="1680" spans="1:84" s="1" customFormat="1" hidden="1" x14ac:dyDescent="0.2">
      <c r="A1680" s="56"/>
      <c r="CF1680" s="39"/>
    </row>
    <row r="1681" spans="1:84" s="1" customFormat="1" hidden="1" x14ac:dyDescent="0.2">
      <c r="A1681" s="56"/>
      <c r="CF1681" s="39"/>
    </row>
    <row r="1682" spans="1:84" s="1" customFormat="1" hidden="1" x14ac:dyDescent="0.2">
      <c r="A1682" s="56"/>
      <c r="CF1682" s="39"/>
    </row>
    <row r="1683" spans="1:84" s="1" customFormat="1" hidden="1" x14ac:dyDescent="0.2">
      <c r="A1683" s="56"/>
      <c r="CF1683" s="39"/>
    </row>
    <row r="1684" spans="1:84" s="1" customFormat="1" hidden="1" x14ac:dyDescent="0.2">
      <c r="A1684" s="56"/>
      <c r="CF1684" s="39"/>
    </row>
    <row r="1685" spans="1:84" s="1" customFormat="1" hidden="1" x14ac:dyDescent="0.2">
      <c r="A1685" s="56"/>
      <c r="CF1685" s="39"/>
    </row>
    <row r="1686" spans="1:84" s="1" customFormat="1" hidden="1" x14ac:dyDescent="0.2">
      <c r="A1686" s="56"/>
      <c r="CF1686" s="39"/>
    </row>
    <row r="1687" spans="1:84" s="1" customFormat="1" hidden="1" x14ac:dyDescent="0.2">
      <c r="A1687" s="56"/>
      <c r="CF1687" s="39"/>
    </row>
    <row r="1688" spans="1:84" s="1" customFormat="1" hidden="1" x14ac:dyDescent="0.2">
      <c r="A1688" s="56"/>
      <c r="CF1688" s="39"/>
    </row>
    <row r="1689" spans="1:84" s="1" customFormat="1" hidden="1" x14ac:dyDescent="0.2">
      <c r="A1689" s="56"/>
      <c r="CF1689" s="39"/>
    </row>
    <row r="1690" spans="1:84" s="1" customFormat="1" hidden="1" x14ac:dyDescent="0.2">
      <c r="A1690" s="56"/>
      <c r="CF1690" s="39"/>
    </row>
    <row r="1691" spans="1:84" s="1" customFormat="1" hidden="1" x14ac:dyDescent="0.2">
      <c r="A1691" s="56"/>
      <c r="CF1691" s="39"/>
    </row>
    <row r="1692" spans="1:84" s="1" customFormat="1" hidden="1" x14ac:dyDescent="0.2">
      <c r="A1692" s="56"/>
      <c r="CF1692" s="39"/>
    </row>
    <row r="1693" spans="1:84" s="1" customFormat="1" hidden="1" x14ac:dyDescent="0.2">
      <c r="A1693" s="56"/>
      <c r="CF1693" s="39"/>
    </row>
    <row r="1694" spans="1:84" s="1" customFormat="1" hidden="1" x14ac:dyDescent="0.2">
      <c r="A1694" s="56"/>
      <c r="CF1694" s="39"/>
    </row>
    <row r="1695" spans="1:84" s="1" customFormat="1" hidden="1" x14ac:dyDescent="0.2">
      <c r="A1695" s="56"/>
      <c r="CF1695" s="39"/>
    </row>
    <row r="1696" spans="1:84" s="1" customFormat="1" hidden="1" x14ac:dyDescent="0.2">
      <c r="A1696" s="56"/>
      <c r="CF1696" s="39"/>
    </row>
    <row r="1697" spans="1:84" s="1" customFormat="1" hidden="1" x14ac:dyDescent="0.2">
      <c r="A1697" s="56"/>
      <c r="CF1697" s="39"/>
    </row>
    <row r="1698" spans="1:84" s="1" customFormat="1" hidden="1" x14ac:dyDescent="0.2">
      <c r="A1698" s="56"/>
      <c r="CF1698" s="39"/>
    </row>
    <row r="1699" spans="1:84" s="1" customFormat="1" hidden="1" x14ac:dyDescent="0.2">
      <c r="A1699" s="56"/>
      <c r="CF1699" s="39"/>
    </row>
    <row r="1700" spans="1:84" s="1" customFormat="1" hidden="1" x14ac:dyDescent="0.2">
      <c r="A1700" s="56"/>
      <c r="CF1700" s="39"/>
    </row>
    <row r="1701" spans="1:84" s="1" customFormat="1" hidden="1" x14ac:dyDescent="0.2">
      <c r="A1701" s="56"/>
      <c r="CF1701" s="39"/>
    </row>
    <row r="1702" spans="1:84" s="1" customFormat="1" hidden="1" x14ac:dyDescent="0.2">
      <c r="A1702" s="56"/>
      <c r="CF1702" s="39"/>
    </row>
    <row r="1703" spans="1:84" s="1" customFormat="1" hidden="1" x14ac:dyDescent="0.2">
      <c r="A1703" s="56"/>
      <c r="CF1703" s="39"/>
    </row>
    <row r="1704" spans="1:84" s="1" customFormat="1" hidden="1" x14ac:dyDescent="0.2">
      <c r="A1704" s="56"/>
      <c r="CF1704" s="39"/>
    </row>
    <row r="1705" spans="1:84" s="1" customFormat="1" hidden="1" x14ac:dyDescent="0.2">
      <c r="A1705" s="56"/>
      <c r="CF1705" s="39"/>
    </row>
    <row r="1706" spans="1:84" s="1" customFormat="1" hidden="1" x14ac:dyDescent="0.2">
      <c r="A1706" s="56"/>
      <c r="CF1706" s="39"/>
    </row>
    <row r="1707" spans="1:84" s="1" customFormat="1" hidden="1" x14ac:dyDescent="0.2">
      <c r="A1707" s="56"/>
      <c r="CF1707" s="39"/>
    </row>
    <row r="1708" spans="1:84" s="1" customFormat="1" hidden="1" x14ac:dyDescent="0.2">
      <c r="A1708" s="56"/>
      <c r="CF1708" s="39"/>
    </row>
    <row r="1709" spans="1:84" s="1" customFormat="1" hidden="1" x14ac:dyDescent="0.2">
      <c r="A1709" s="56"/>
      <c r="CF1709" s="39"/>
    </row>
    <row r="1710" spans="1:84" s="1" customFormat="1" hidden="1" x14ac:dyDescent="0.2">
      <c r="A1710" s="56"/>
      <c r="CF1710" s="39"/>
    </row>
    <row r="1711" spans="1:84" s="1" customFormat="1" hidden="1" x14ac:dyDescent="0.2">
      <c r="A1711" s="56"/>
      <c r="CF1711" s="39"/>
    </row>
    <row r="1712" spans="1:84" s="1" customFormat="1" hidden="1" x14ac:dyDescent="0.2">
      <c r="A1712" s="56"/>
      <c r="CF1712" s="39"/>
    </row>
    <row r="1713" spans="1:84" s="1" customFormat="1" hidden="1" x14ac:dyDescent="0.2">
      <c r="A1713" s="56"/>
      <c r="CF1713" s="39"/>
    </row>
    <row r="1714" spans="1:84" s="1" customFormat="1" hidden="1" x14ac:dyDescent="0.2">
      <c r="A1714" s="56"/>
      <c r="CF1714" s="39"/>
    </row>
    <row r="1715" spans="1:84" s="1" customFormat="1" hidden="1" x14ac:dyDescent="0.2">
      <c r="A1715" s="56"/>
      <c r="CF1715" s="39"/>
    </row>
    <row r="1716" spans="1:84" s="1" customFormat="1" hidden="1" x14ac:dyDescent="0.2">
      <c r="A1716" s="56"/>
      <c r="CF1716" s="39"/>
    </row>
    <row r="1717" spans="1:84" s="1" customFormat="1" hidden="1" x14ac:dyDescent="0.2">
      <c r="A1717" s="56"/>
      <c r="CF1717" s="39"/>
    </row>
    <row r="1718" spans="1:84" s="1" customFormat="1" hidden="1" x14ac:dyDescent="0.2">
      <c r="A1718" s="56"/>
      <c r="CF1718" s="39"/>
    </row>
    <row r="1719" spans="1:84" s="1" customFormat="1" hidden="1" x14ac:dyDescent="0.2">
      <c r="A1719" s="56"/>
      <c r="CF1719" s="39"/>
    </row>
    <row r="1720" spans="1:84" s="1" customFormat="1" hidden="1" x14ac:dyDescent="0.2">
      <c r="A1720" s="56"/>
      <c r="CF1720" s="39"/>
    </row>
    <row r="1721" spans="1:84" s="1" customFormat="1" hidden="1" x14ac:dyDescent="0.2">
      <c r="A1721" s="56"/>
      <c r="CF1721" s="39"/>
    </row>
    <row r="1722" spans="1:84" s="1" customFormat="1" hidden="1" x14ac:dyDescent="0.2">
      <c r="A1722" s="56"/>
      <c r="CF1722" s="39"/>
    </row>
    <row r="1723" spans="1:84" s="1" customFormat="1" hidden="1" x14ac:dyDescent="0.2">
      <c r="A1723" s="56"/>
      <c r="CF1723" s="39"/>
    </row>
    <row r="1724" spans="1:84" s="1" customFormat="1" hidden="1" x14ac:dyDescent="0.2">
      <c r="A1724" s="56"/>
      <c r="CF1724" s="39"/>
    </row>
    <row r="1725" spans="1:84" s="1" customFormat="1" hidden="1" x14ac:dyDescent="0.2">
      <c r="A1725" s="56"/>
      <c r="CF1725" s="39"/>
    </row>
    <row r="1726" spans="1:84" s="1" customFormat="1" hidden="1" x14ac:dyDescent="0.2">
      <c r="A1726" s="56"/>
      <c r="CF1726" s="39"/>
    </row>
    <row r="1727" spans="1:84" s="1" customFormat="1" hidden="1" x14ac:dyDescent="0.2">
      <c r="A1727" s="56"/>
      <c r="CF1727" s="39"/>
    </row>
    <row r="1728" spans="1:84" s="1" customFormat="1" hidden="1" x14ac:dyDescent="0.2">
      <c r="A1728" s="56"/>
      <c r="CF1728" s="39"/>
    </row>
    <row r="1729" spans="1:84" s="1" customFormat="1" hidden="1" x14ac:dyDescent="0.2">
      <c r="A1729" s="56"/>
      <c r="CF1729" s="39"/>
    </row>
    <row r="1730" spans="1:84" s="1" customFormat="1" hidden="1" x14ac:dyDescent="0.2">
      <c r="A1730" s="56"/>
      <c r="CF1730" s="39"/>
    </row>
    <row r="1731" spans="1:84" s="1" customFormat="1" hidden="1" x14ac:dyDescent="0.2">
      <c r="A1731" s="56"/>
      <c r="CF1731" s="39"/>
    </row>
    <row r="1732" spans="1:84" s="1" customFormat="1" hidden="1" x14ac:dyDescent="0.2">
      <c r="A1732" s="56"/>
      <c r="CF1732" s="39"/>
    </row>
    <row r="1733" spans="1:84" s="1" customFormat="1" hidden="1" x14ac:dyDescent="0.2">
      <c r="A1733" s="56"/>
      <c r="CF1733" s="39"/>
    </row>
    <row r="1734" spans="1:84" s="1" customFormat="1" hidden="1" x14ac:dyDescent="0.2">
      <c r="A1734" s="56"/>
      <c r="CF1734" s="39"/>
    </row>
    <row r="1735" spans="1:84" s="1" customFormat="1" hidden="1" x14ac:dyDescent="0.2">
      <c r="A1735" s="56"/>
      <c r="CF1735" s="39"/>
    </row>
    <row r="1736" spans="1:84" s="1" customFormat="1" hidden="1" x14ac:dyDescent="0.2">
      <c r="A1736" s="56"/>
      <c r="CF1736" s="39"/>
    </row>
    <row r="1737" spans="1:84" s="1" customFormat="1" hidden="1" x14ac:dyDescent="0.2">
      <c r="A1737" s="56"/>
      <c r="CF1737" s="39"/>
    </row>
    <row r="1738" spans="1:84" s="1" customFormat="1" hidden="1" x14ac:dyDescent="0.2">
      <c r="A1738" s="56"/>
      <c r="CF1738" s="39"/>
    </row>
    <row r="1739" spans="1:84" s="1" customFormat="1" hidden="1" x14ac:dyDescent="0.2">
      <c r="A1739" s="56"/>
      <c r="CF1739" s="39"/>
    </row>
    <row r="1740" spans="1:84" s="1" customFormat="1" hidden="1" x14ac:dyDescent="0.2">
      <c r="A1740" s="56"/>
      <c r="CF1740" s="39"/>
    </row>
    <row r="1741" spans="1:84" s="1" customFormat="1" hidden="1" x14ac:dyDescent="0.2">
      <c r="A1741" s="56"/>
      <c r="CF1741" s="39"/>
    </row>
    <row r="1742" spans="1:84" s="1" customFormat="1" hidden="1" x14ac:dyDescent="0.2">
      <c r="A1742" s="56"/>
      <c r="CF1742" s="39"/>
    </row>
    <row r="1743" spans="1:84" s="1" customFormat="1" hidden="1" x14ac:dyDescent="0.2">
      <c r="A1743" s="56"/>
      <c r="CF1743" s="39"/>
    </row>
    <row r="1744" spans="1:84" s="1" customFormat="1" hidden="1" x14ac:dyDescent="0.2">
      <c r="A1744" s="56"/>
      <c r="CF1744" s="39"/>
    </row>
    <row r="1745" spans="1:84" s="1" customFormat="1" hidden="1" x14ac:dyDescent="0.2">
      <c r="A1745" s="56"/>
      <c r="CF1745" s="39"/>
    </row>
    <row r="1746" spans="1:84" s="1" customFormat="1" hidden="1" x14ac:dyDescent="0.2">
      <c r="A1746" s="56"/>
      <c r="CF1746" s="39"/>
    </row>
    <row r="1747" spans="1:84" s="1" customFormat="1" hidden="1" x14ac:dyDescent="0.2">
      <c r="A1747" s="56"/>
      <c r="CF1747" s="39"/>
    </row>
    <row r="1748" spans="1:84" s="1" customFormat="1" hidden="1" x14ac:dyDescent="0.2">
      <c r="A1748" s="56"/>
      <c r="CF1748" s="39"/>
    </row>
    <row r="1749" spans="1:84" s="1" customFormat="1" hidden="1" x14ac:dyDescent="0.2">
      <c r="A1749" s="56"/>
      <c r="CF1749" s="39"/>
    </row>
    <row r="1750" spans="1:84" s="1" customFormat="1" hidden="1" x14ac:dyDescent="0.2">
      <c r="A1750" s="56"/>
      <c r="CF1750" s="39"/>
    </row>
    <row r="1751" spans="1:84" s="1" customFormat="1" hidden="1" x14ac:dyDescent="0.2">
      <c r="A1751" s="56"/>
      <c r="CF1751" s="39"/>
    </row>
    <row r="1752" spans="1:84" s="1" customFormat="1" hidden="1" x14ac:dyDescent="0.2">
      <c r="A1752" s="56"/>
      <c r="CF1752" s="39"/>
    </row>
    <row r="1753" spans="1:84" s="1" customFormat="1" hidden="1" x14ac:dyDescent="0.2">
      <c r="A1753" s="56"/>
      <c r="CF1753" s="39"/>
    </row>
    <row r="1754" spans="1:84" s="1" customFormat="1" hidden="1" x14ac:dyDescent="0.2">
      <c r="A1754" s="56"/>
      <c r="CF1754" s="39"/>
    </row>
    <row r="1755" spans="1:84" s="1" customFormat="1" hidden="1" x14ac:dyDescent="0.2">
      <c r="A1755" s="56"/>
      <c r="CF1755" s="39"/>
    </row>
    <row r="1756" spans="1:84" s="1" customFormat="1" hidden="1" x14ac:dyDescent="0.2">
      <c r="A1756" s="56"/>
      <c r="CF1756" s="39"/>
    </row>
    <row r="1757" spans="1:84" s="1" customFormat="1" hidden="1" x14ac:dyDescent="0.2">
      <c r="A1757" s="56"/>
      <c r="CF1757" s="39"/>
    </row>
    <row r="1758" spans="1:84" s="1" customFormat="1" hidden="1" x14ac:dyDescent="0.2">
      <c r="A1758" s="56"/>
      <c r="CF1758" s="39"/>
    </row>
    <row r="1759" spans="1:84" s="1" customFormat="1" hidden="1" x14ac:dyDescent="0.2">
      <c r="A1759" s="56"/>
      <c r="CF1759" s="39"/>
    </row>
    <row r="1760" spans="1:84" s="1" customFormat="1" hidden="1" x14ac:dyDescent="0.2">
      <c r="A1760" s="56"/>
      <c r="CF1760" s="39"/>
    </row>
    <row r="1761" spans="1:84" s="1" customFormat="1" hidden="1" x14ac:dyDescent="0.2">
      <c r="A1761" s="56"/>
      <c r="CF1761" s="39"/>
    </row>
    <row r="1762" spans="1:84" s="1" customFormat="1" hidden="1" x14ac:dyDescent="0.2">
      <c r="A1762" s="56"/>
      <c r="CF1762" s="39"/>
    </row>
    <row r="1763" spans="1:84" s="1" customFormat="1" hidden="1" x14ac:dyDescent="0.2">
      <c r="A1763" s="56"/>
      <c r="CF1763" s="39"/>
    </row>
    <row r="1764" spans="1:84" s="1" customFormat="1" hidden="1" x14ac:dyDescent="0.2">
      <c r="A1764" s="56"/>
      <c r="CF1764" s="39"/>
    </row>
    <row r="1765" spans="1:84" s="1" customFormat="1" hidden="1" x14ac:dyDescent="0.2">
      <c r="A1765" s="56"/>
      <c r="CF1765" s="39"/>
    </row>
    <row r="1766" spans="1:84" s="1" customFormat="1" hidden="1" x14ac:dyDescent="0.2">
      <c r="A1766" s="56"/>
      <c r="CF1766" s="39"/>
    </row>
    <row r="1767" spans="1:84" s="1" customFormat="1" hidden="1" x14ac:dyDescent="0.2">
      <c r="A1767" s="56"/>
      <c r="CF1767" s="39"/>
    </row>
    <row r="1768" spans="1:84" s="1" customFormat="1" hidden="1" x14ac:dyDescent="0.2">
      <c r="A1768" s="56"/>
      <c r="CF1768" s="39"/>
    </row>
    <row r="1769" spans="1:84" s="1" customFormat="1" hidden="1" x14ac:dyDescent="0.2">
      <c r="A1769" s="56"/>
      <c r="CF1769" s="39"/>
    </row>
    <row r="1770" spans="1:84" s="1" customFormat="1" hidden="1" x14ac:dyDescent="0.2">
      <c r="A1770" s="56"/>
      <c r="CF1770" s="39"/>
    </row>
    <row r="1771" spans="1:84" s="1" customFormat="1" hidden="1" x14ac:dyDescent="0.2">
      <c r="A1771" s="56"/>
      <c r="CF1771" s="39"/>
    </row>
    <row r="1772" spans="1:84" s="1" customFormat="1" hidden="1" x14ac:dyDescent="0.2">
      <c r="A1772" s="56"/>
      <c r="CF1772" s="39"/>
    </row>
    <row r="1773" spans="1:84" s="1" customFormat="1" hidden="1" x14ac:dyDescent="0.2">
      <c r="A1773" s="56"/>
      <c r="CF1773" s="39"/>
    </row>
    <row r="1774" spans="1:84" s="1" customFormat="1" hidden="1" x14ac:dyDescent="0.2">
      <c r="A1774" s="56"/>
      <c r="CF1774" s="39"/>
    </row>
    <row r="1775" spans="1:84" s="1" customFormat="1" hidden="1" x14ac:dyDescent="0.2">
      <c r="A1775" s="56"/>
      <c r="CF1775" s="39"/>
    </row>
    <row r="1776" spans="1:84" s="1" customFormat="1" hidden="1" x14ac:dyDescent="0.2">
      <c r="A1776" s="56"/>
      <c r="CF1776" s="39"/>
    </row>
    <row r="1777" spans="1:84" s="1" customFormat="1" hidden="1" x14ac:dyDescent="0.2">
      <c r="A1777" s="56"/>
      <c r="CF1777" s="39"/>
    </row>
    <row r="1778" spans="1:84" s="1" customFormat="1" hidden="1" x14ac:dyDescent="0.2">
      <c r="A1778" s="56"/>
      <c r="CF1778" s="39"/>
    </row>
    <row r="1779" spans="1:84" s="1" customFormat="1" hidden="1" x14ac:dyDescent="0.2">
      <c r="A1779" s="56"/>
      <c r="CF1779" s="39"/>
    </row>
    <row r="1780" spans="1:84" s="1" customFormat="1" hidden="1" x14ac:dyDescent="0.2">
      <c r="A1780" s="56"/>
      <c r="CF1780" s="39"/>
    </row>
    <row r="1781" spans="1:84" s="1" customFormat="1" hidden="1" x14ac:dyDescent="0.2">
      <c r="A1781" s="56"/>
      <c r="CF1781" s="39"/>
    </row>
    <row r="1782" spans="1:84" s="1" customFormat="1" hidden="1" x14ac:dyDescent="0.2">
      <c r="A1782" s="56"/>
      <c r="CF1782" s="39"/>
    </row>
    <row r="1783" spans="1:84" s="1" customFormat="1" hidden="1" x14ac:dyDescent="0.2">
      <c r="A1783" s="56"/>
      <c r="CF1783" s="39"/>
    </row>
    <row r="1784" spans="1:84" s="1" customFormat="1" hidden="1" x14ac:dyDescent="0.2">
      <c r="A1784" s="56"/>
      <c r="CF1784" s="39"/>
    </row>
    <row r="1785" spans="1:84" s="1" customFormat="1" hidden="1" x14ac:dyDescent="0.2">
      <c r="A1785" s="56"/>
      <c r="CF1785" s="39"/>
    </row>
    <row r="1786" spans="1:84" s="1" customFormat="1" hidden="1" x14ac:dyDescent="0.2">
      <c r="A1786" s="56"/>
      <c r="CF1786" s="39"/>
    </row>
    <row r="1787" spans="1:84" s="1" customFormat="1" hidden="1" x14ac:dyDescent="0.2">
      <c r="A1787" s="56"/>
      <c r="CF1787" s="39"/>
    </row>
    <row r="1788" spans="1:84" s="1" customFormat="1" hidden="1" x14ac:dyDescent="0.2">
      <c r="A1788" s="56"/>
      <c r="CF1788" s="39"/>
    </row>
    <row r="1789" spans="1:84" s="1" customFormat="1" hidden="1" x14ac:dyDescent="0.2">
      <c r="A1789" s="56"/>
      <c r="CF1789" s="39"/>
    </row>
    <row r="1790" spans="1:84" s="1" customFormat="1" hidden="1" x14ac:dyDescent="0.2">
      <c r="A1790" s="56"/>
      <c r="CF1790" s="39"/>
    </row>
    <row r="1791" spans="1:84" s="1" customFormat="1" hidden="1" x14ac:dyDescent="0.2">
      <c r="A1791" s="56"/>
      <c r="CF1791" s="39"/>
    </row>
    <row r="1792" spans="1:84" s="1" customFormat="1" hidden="1" x14ac:dyDescent="0.2">
      <c r="A1792" s="56"/>
      <c r="CF1792" s="39"/>
    </row>
    <row r="1793" spans="1:84" s="1" customFormat="1" hidden="1" x14ac:dyDescent="0.2">
      <c r="A1793" s="56"/>
      <c r="CF1793" s="39"/>
    </row>
    <row r="1794" spans="1:84" s="1" customFormat="1" hidden="1" x14ac:dyDescent="0.2">
      <c r="A1794" s="56"/>
      <c r="CF1794" s="39"/>
    </row>
    <row r="1795" spans="1:84" s="1" customFormat="1" hidden="1" x14ac:dyDescent="0.2">
      <c r="A1795" s="56"/>
      <c r="CF1795" s="39"/>
    </row>
    <row r="1796" spans="1:84" s="1" customFormat="1" hidden="1" x14ac:dyDescent="0.2">
      <c r="A1796" s="56"/>
      <c r="CF1796" s="39"/>
    </row>
    <row r="1797" spans="1:84" s="1" customFormat="1" hidden="1" x14ac:dyDescent="0.2">
      <c r="A1797" s="56"/>
      <c r="CF1797" s="39"/>
    </row>
    <row r="1798" spans="1:84" s="1" customFormat="1" hidden="1" x14ac:dyDescent="0.2">
      <c r="A1798" s="56"/>
      <c r="CF1798" s="39"/>
    </row>
    <row r="1799" spans="1:84" s="1" customFormat="1" hidden="1" x14ac:dyDescent="0.2">
      <c r="A1799" s="56"/>
      <c r="CF1799" s="39"/>
    </row>
    <row r="1800" spans="1:84" s="1" customFormat="1" hidden="1" x14ac:dyDescent="0.2">
      <c r="A1800" s="56"/>
      <c r="CF1800" s="39"/>
    </row>
    <row r="1801" spans="1:84" s="1" customFormat="1" hidden="1" x14ac:dyDescent="0.2">
      <c r="A1801" s="56"/>
      <c r="CF1801" s="39"/>
    </row>
    <row r="1802" spans="1:84" s="1" customFormat="1" hidden="1" x14ac:dyDescent="0.2">
      <c r="A1802" s="56"/>
      <c r="CF1802" s="39"/>
    </row>
    <row r="1803" spans="1:84" s="1" customFormat="1" hidden="1" x14ac:dyDescent="0.2">
      <c r="A1803" s="56"/>
      <c r="CF1803" s="39"/>
    </row>
    <row r="1804" spans="1:84" s="1" customFormat="1" hidden="1" x14ac:dyDescent="0.2">
      <c r="A1804" s="56"/>
      <c r="CF1804" s="39"/>
    </row>
    <row r="1805" spans="1:84" s="1" customFormat="1" hidden="1" x14ac:dyDescent="0.2">
      <c r="A1805" s="56"/>
      <c r="CF1805" s="39"/>
    </row>
    <row r="1806" spans="1:84" s="1" customFormat="1" hidden="1" x14ac:dyDescent="0.2">
      <c r="A1806" s="56"/>
      <c r="CF1806" s="39"/>
    </row>
    <row r="1807" spans="1:84" s="1" customFormat="1" hidden="1" x14ac:dyDescent="0.2">
      <c r="A1807" s="56"/>
      <c r="CF1807" s="39"/>
    </row>
    <row r="1808" spans="1:84" s="1" customFormat="1" hidden="1" x14ac:dyDescent="0.2">
      <c r="A1808" s="56"/>
      <c r="CF1808" s="39"/>
    </row>
    <row r="1809" spans="1:84" s="1" customFormat="1" hidden="1" x14ac:dyDescent="0.2">
      <c r="A1809" s="56"/>
      <c r="CF1809" s="39"/>
    </row>
    <row r="1810" spans="1:84" s="1" customFormat="1" hidden="1" x14ac:dyDescent="0.2">
      <c r="A1810" s="56"/>
      <c r="CF1810" s="39"/>
    </row>
    <row r="1811" spans="1:84" s="1" customFormat="1" hidden="1" x14ac:dyDescent="0.2">
      <c r="A1811" s="56"/>
      <c r="CF1811" s="39"/>
    </row>
    <row r="1812" spans="1:84" s="1" customFormat="1" hidden="1" x14ac:dyDescent="0.2">
      <c r="A1812" s="56"/>
      <c r="CF1812" s="39"/>
    </row>
    <row r="1813" spans="1:84" s="1" customFormat="1" hidden="1" x14ac:dyDescent="0.2">
      <c r="A1813" s="56"/>
      <c r="CF1813" s="39"/>
    </row>
    <row r="1814" spans="1:84" s="1" customFormat="1" hidden="1" x14ac:dyDescent="0.2">
      <c r="A1814" s="56"/>
      <c r="CF1814" s="39"/>
    </row>
    <row r="1815" spans="1:84" s="1" customFormat="1" hidden="1" x14ac:dyDescent="0.2">
      <c r="A1815" s="56"/>
      <c r="CF1815" s="39"/>
    </row>
    <row r="1816" spans="1:84" s="1" customFormat="1" hidden="1" x14ac:dyDescent="0.2">
      <c r="A1816" s="56"/>
      <c r="CF1816" s="39"/>
    </row>
    <row r="1817" spans="1:84" s="1" customFormat="1" hidden="1" x14ac:dyDescent="0.2">
      <c r="A1817" s="56"/>
      <c r="CF1817" s="39"/>
    </row>
    <row r="1818" spans="1:84" s="1" customFormat="1" hidden="1" x14ac:dyDescent="0.2">
      <c r="A1818" s="56"/>
      <c r="CF1818" s="39"/>
    </row>
    <row r="1819" spans="1:84" s="1" customFormat="1" hidden="1" x14ac:dyDescent="0.2">
      <c r="A1819" s="56"/>
      <c r="CF1819" s="39"/>
    </row>
    <row r="1820" spans="1:84" s="1" customFormat="1" hidden="1" x14ac:dyDescent="0.2">
      <c r="A1820" s="56"/>
      <c r="CF1820" s="39"/>
    </row>
    <row r="1821" spans="1:84" s="1" customFormat="1" hidden="1" x14ac:dyDescent="0.2">
      <c r="A1821" s="56"/>
      <c r="CF1821" s="39"/>
    </row>
    <row r="1822" spans="1:84" s="1" customFormat="1" hidden="1" x14ac:dyDescent="0.2">
      <c r="A1822" s="56"/>
      <c r="CF1822" s="39"/>
    </row>
    <row r="1823" spans="1:84" s="1" customFormat="1" hidden="1" x14ac:dyDescent="0.2">
      <c r="A1823" s="56"/>
      <c r="CF1823" s="39"/>
    </row>
    <row r="1824" spans="1:84" s="1" customFormat="1" hidden="1" x14ac:dyDescent="0.2">
      <c r="A1824" s="56"/>
      <c r="CF1824" s="39"/>
    </row>
    <row r="1825" spans="1:84" s="1" customFormat="1" hidden="1" x14ac:dyDescent="0.2">
      <c r="A1825" s="56"/>
      <c r="CF1825" s="39"/>
    </row>
    <row r="1826" spans="1:84" s="1" customFormat="1" hidden="1" x14ac:dyDescent="0.2">
      <c r="A1826" s="56"/>
      <c r="CF1826" s="39"/>
    </row>
    <row r="1827" spans="1:84" s="1" customFormat="1" hidden="1" x14ac:dyDescent="0.2">
      <c r="A1827" s="56"/>
      <c r="CF1827" s="39"/>
    </row>
    <row r="1828" spans="1:84" s="1" customFormat="1" hidden="1" x14ac:dyDescent="0.2">
      <c r="A1828" s="56"/>
      <c r="CF1828" s="39"/>
    </row>
    <row r="1829" spans="1:84" s="1" customFormat="1" hidden="1" x14ac:dyDescent="0.2">
      <c r="A1829" s="56"/>
      <c r="CF1829" s="39"/>
    </row>
    <row r="1830" spans="1:84" s="1" customFormat="1" hidden="1" x14ac:dyDescent="0.2">
      <c r="A1830" s="56"/>
      <c r="CF1830" s="39"/>
    </row>
    <row r="1831" spans="1:84" s="1" customFormat="1" hidden="1" x14ac:dyDescent="0.2">
      <c r="A1831" s="56"/>
      <c r="CF1831" s="39"/>
    </row>
    <row r="1832" spans="1:84" s="1" customFormat="1" hidden="1" x14ac:dyDescent="0.2">
      <c r="A1832" s="56"/>
      <c r="CF1832" s="39"/>
    </row>
    <row r="1833" spans="1:84" s="1" customFormat="1" hidden="1" x14ac:dyDescent="0.2">
      <c r="A1833" s="56"/>
      <c r="CF1833" s="39"/>
    </row>
    <row r="1834" spans="1:84" s="1" customFormat="1" hidden="1" x14ac:dyDescent="0.2">
      <c r="A1834" s="56"/>
      <c r="CF1834" s="39"/>
    </row>
    <row r="1835" spans="1:84" s="1" customFormat="1" hidden="1" x14ac:dyDescent="0.2">
      <c r="A1835" s="56"/>
      <c r="CF1835" s="39"/>
    </row>
    <row r="1836" spans="1:84" s="1" customFormat="1" hidden="1" x14ac:dyDescent="0.2">
      <c r="A1836" s="56"/>
      <c r="CF1836" s="39"/>
    </row>
    <row r="1837" spans="1:84" s="1" customFormat="1" hidden="1" x14ac:dyDescent="0.2">
      <c r="A1837" s="56"/>
      <c r="CF1837" s="39"/>
    </row>
    <row r="1838" spans="1:84" s="1" customFormat="1" hidden="1" x14ac:dyDescent="0.2">
      <c r="A1838" s="56"/>
      <c r="CF1838" s="39"/>
    </row>
    <row r="1839" spans="1:84" s="1" customFormat="1" hidden="1" x14ac:dyDescent="0.2">
      <c r="A1839" s="56"/>
      <c r="CF1839" s="39"/>
    </row>
    <row r="1840" spans="1:84" s="1" customFormat="1" hidden="1" x14ac:dyDescent="0.2">
      <c r="A1840" s="56"/>
      <c r="CF1840" s="39"/>
    </row>
    <row r="1841" spans="1:84" s="1" customFormat="1" hidden="1" x14ac:dyDescent="0.2">
      <c r="A1841" s="56"/>
      <c r="CF1841" s="39"/>
    </row>
    <row r="1842" spans="1:84" s="1" customFormat="1" hidden="1" x14ac:dyDescent="0.2">
      <c r="A1842" s="56"/>
      <c r="CF1842" s="39"/>
    </row>
    <row r="1843" spans="1:84" s="1" customFormat="1" hidden="1" x14ac:dyDescent="0.2">
      <c r="A1843" s="56"/>
      <c r="CF1843" s="39"/>
    </row>
    <row r="1844" spans="1:84" s="1" customFormat="1" hidden="1" x14ac:dyDescent="0.2">
      <c r="A1844" s="56"/>
      <c r="CF1844" s="39"/>
    </row>
    <row r="1845" spans="1:84" s="1" customFormat="1" hidden="1" x14ac:dyDescent="0.2">
      <c r="A1845" s="56"/>
      <c r="CF1845" s="39"/>
    </row>
    <row r="1846" spans="1:84" s="1" customFormat="1" hidden="1" x14ac:dyDescent="0.2">
      <c r="A1846" s="56"/>
      <c r="CF1846" s="39"/>
    </row>
    <row r="1847" spans="1:84" s="1" customFormat="1" hidden="1" x14ac:dyDescent="0.2">
      <c r="A1847" s="56"/>
      <c r="CF1847" s="39"/>
    </row>
    <row r="1848" spans="1:84" s="1" customFormat="1" hidden="1" x14ac:dyDescent="0.2">
      <c r="A1848" s="56"/>
      <c r="CF1848" s="39"/>
    </row>
    <row r="1849" spans="1:84" s="1" customFormat="1" hidden="1" x14ac:dyDescent="0.2">
      <c r="A1849" s="56"/>
      <c r="CF1849" s="39"/>
    </row>
    <row r="1850" spans="1:84" s="1" customFormat="1" hidden="1" x14ac:dyDescent="0.2">
      <c r="A1850" s="56"/>
      <c r="CF1850" s="39"/>
    </row>
    <row r="1851" spans="1:84" s="1" customFormat="1" hidden="1" x14ac:dyDescent="0.2">
      <c r="A1851" s="56"/>
      <c r="CF1851" s="39"/>
    </row>
    <row r="1852" spans="1:84" s="1" customFormat="1" hidden="1" x14ac:dyDescent="0.2">
      <c r="A1852" s="56"/>
      <c r="CF1852" s="39"/>
    </row>
    <row r="1853" spans="1:84" s="1" customFormat="1" hidden="1" x14ac:dyDescent="0.2">
      <c r="A1853" s="56"/>
      <c r="CF1853" s="39"/>
    </row>
    <row r="1854" spans="1:84" s="1" customFormat="1" hidden="1" x14ac:dyDescent="0.2">
      <c r="A1854" s="56"/>
      <c r="CF1854" s="39"/>
    </row>
    <row r="1855" spans="1:84" s="1" customFormat="1" hidden="1" x14ac:dyDescent="0.2">
      <c r="A1855" s="56"/>
      <c r="CF1855" s="39"/>
    </row>
    <row r="1856" spans="1:84" s="1" customFormat="1" hidden="1" x14ac:dyDescent="0.2">
      <c r="A1856" s="56"/>
      <c r="CF1856" s="39"/>
    </row>
    <row r="1857" spans="1:84" s="1" customFormat="1" hidden="1" x14ac:dyDescent="0.2">
      <c r="A1857" s="56"/>
      <c r="CF1857" s="39"/>
    </row>
    <row r="1858" spans="1:84" s="1" customFormat="1" hidden="1" x14ac:dyDescent="0.2">
      <c r="A1858" s="56"/>
      <c r="CF1858" s="39"/>
    </row>
    <row r="1859" spans="1:84" s="1" customFormat="1" hidden="1" x14ac:dyDescent="0.2">
      <c r="A1859" s="56"/>
      <c r="CF1859" s="39"/>
    </row>
    <row r="1860" spans="1:84" s="1" customFormat="1" hidden="1" x14ac:dyDescent="0.2">
      <c r="A1860" s="56"/>
      <c r="CF1860" s="39"/>
    </row>
    <row r="1861" spans="1:84" s="1" customFormat="1" hidden="1" x14ac:dyDescent="0.2">
      <c r="A1861" s="56"/>
      <c r="CF1861" s="39"/>
    </row>
    <row r="1862" spans="1:84" s="1" customFormat="1" hidden="1" x14ac:dyDescent="0.2">
      <c r="A1862" s="56"/>
      <c r="CF1862" s="39"/>
    </row>
    <row r="1863" spans="1:84" s="1" customFormat="1" hidden="1" x14ac:dyDescent="0.2">
      <c r="A1863" s="56"/>
      <c r="CF1863" s="39"/>
    </row>
    <row r="1864" spans="1:84" s="1" customFormat="1" hidden="1" x14ac:dyDescent="0.2">
      <c r="A1864" s="56"/>
      <c r="CF1864" s="39"/>
    </row>
    <row r="1865" spans="1:84" s="1" customFormat="1" hidden="1" x14ac:dyDescent="0.2">
      <c r="A1865" s="56"/>
      <c r="CF1865" s="39"/>
    </row>
    <row r="1866" spans="1:84" s="1" customFormat="1" hidden="1" x14ac:dyDescent="0.2">
      <c r="A1866" s="56"/>
      <c r="CF1866" s="39"/>
    </row>
    <row r="1867" spans="1:84" s="1" customFormat="1" hidden="1" x14ac:dyDescent="0.2">
      <c r="A1867" s="56"/>
      <c r="CF1867" s="39"/>
    </row>
    <row r="1868" spans="1:84" s="1" customFormat="1" hidden="1" x14ac:dyDescent="0.2">
      <c r="A1868" s="56"/>
      <c r="CF1868" s="39"/>
    </row>
    <row r="1869" spans="1:84" s="1" customFormat="1" hidden="1" x14ac:dyDescent="0.2">
      <c r="A1869" s="56"/>
      <c r="CF1869" s="39"/>
    </row>
    <row r="1870" spans="1:84" s="1" customFormat="1" hidden="1" x14ac:dyDescent="0.2">
      <c r="A1870" s="56"/>
      <c r="CF1870" s="39"/>
    </row>
    <row r="1871" spans="1:84" s="1" customFormat="1" hidden="1" x14ac:dyDescent="0.2">
      <c r="A1871" s="56"/>
      <c r="CF1871" s="39"/>
    </row>
    <row r="1872" spans="1:84" s="1" customFormat="1" hidden="1" x14ac:dyDescent="0.2">
      <c r="A1872" s="56"/>
      <c r="CF1872" s="39"/>
    </row>
    <row r="1873" spans="1:84" s="1" customFormat="1" hidden="1" x14ac:dyDescent="0.2">
      <c r="A1873" s="56"/>
      <c r="CF1873" s="39"/>
    </row>
    <row r="1874" spans="1:84" s="1" customFormat="1" hidden="1" x14ac:dyDescent="0.2">
      <c r="A1874" s="56"/>
      <c r="CF1874" s="39"/>
    </row>
    <row r="1875" spans="1:84" s="1" customFormat="1" hidden="1" x14ac:dyDescent="0.2">
      <c r="A1875" s="56"/>
      <c r="CF1875" s="39"/>
    </row>
    <row r="1876" spans="1:84" s="1" customFormat="1" hidden="1" x14ac:dyDescent="0.2">
      <c r="A1876" s="56"/>
      <c r="CF1876" s="39"/>
    </row>
    <row r="1877" spans="1:84" s="1" customFormat="1" hidden="1" x14ac:dyDescent="0.2">
      <c r="A1877" s="56"/>
      <c r="CF1877" s="39"/>
    </row>
    <row r="1878" spans="1:84" s="1" customFormat="1" hidden="1" x14ac:dyDescent="0.2">
      <c r="A1878" s="56"/>
      <c r="CF1878" s="39"/>
    </row>
    <row r="1879" spans="1:84" s="1" customFormat="1" hidden="1" x14ac:dyDescent="0.2">
      <c r="A1879" s="56"/>
      <c r="CF1879" s="39"/>
    </row>
    <row r="1880" spans="1:84" s="1" customFormat="1" hidden="1" x14ac:dyDescent="0.2">
      <c r="A1880" s="56"/>
      <c r="CF1880" s="39"/>
    </row>
    <row r="1881" spans="1:84" s="1" customFormat="1" hidden="1" x14ac:dyDescent="0.2">
      <c r="A1881" s="56"/>
      <c r="CF1881" s="39"/>
    </row>
    <row r="1882" spans="1:84" s="1" customFormat="1" hidden="1" x14ac:dyDescent="0.2">
      <c r="A1882" s="56"/>
      <c r="CF1882" s="39"/>
    </row>
    <row r="1883" spans="1:84" s="1" customFormat="1" hidden="1" x14ac:dyDescent="0.2">
      <c r="A1883" s="56"/>
      <c r="CF1883" s="39"/>
    </row>
    <row r="1884" spans="1:84" s="1" customFormat="1" hidden="1" x14ac:dyDescent="0.2">
      <c r="A1884" s="56"/>
      <c r="CF1884" s="39"/>
    </row>
    <row r="1885" spans="1:84" s="1" customFormat="1" hidden="1" x14ac:dyDescent="0.2">
      <c r="A1885" s="56"/>
      <c r="CF1885" s="39"/>
    </row>
    <row r="1886" spans="1:84" s="1" customFormat="1" hidden="1" x14ac:dyDescent="0.2">
      <c r="A1886" s="56"/>
      <c r="CF1886" s="39"/>
    </row>
    <row r="1887" spans="1:84" s="1" customFormat="1" hidden="1" x14ac:dyDescent="0.2">
      <c r="A1887" s="56"/>
      <c r="CF1887" s="39"/>
    </row>
    <row r="1888" spans="1:84" s="1" customFormat="1" hidden="1" x14ac:dyDescent="0.2">
      <c r="A1888" s="56"/>
      <c r="CF1888" s="39"/>
    </row>
    <row r="1889" spans="1:84" s="1" customFormat="1" hidden="1" x14ac:dyDescent="0.2">
      <c r="A1889" s="56"/>
      <c r="CF1889" s="39"/>
    </row>
    <row r="1890" spans="1:84" s="1" customFormat="1" hidden="1" x14ac:dyDescent="0.2">
      <c r="A1890" s="56"/>
      <c r="CF1890" s="39"/>
    </row>
    <row r="1891" spans="1:84" s="1" customFormat="1" hidden="1" x14ac:dyDescent="0.2">
      <c r="A1891" s="56"/>
      <c r="CF1891" s="39"/>
    </row>
    <row r="1892" spans="1:84" s="1" customFormat="1" hidden="1" x14ac:dyDescent="0.2">
      <c r="A1892" s="56"/>
      <c r="CF1892" s="39"/>
    </row>
    <row r="1893" spans="1:84" s="1" customFormat="1" hidden="1" x14ac:dyDescent="0.2">
      <c r="A1893" s="56"/>
      <c r="CF1893" s="39"/>
    </row>
    <row r="1894" spans="1:84" s="1" customFormat="1" hidden="1" x14ac:dyDescent="0.2">
      <c r="A1894" s="56"/>
      <c r="CF1894" s="39"/>
    </row>
    <row r="1895" spans="1:84" s="1" customFormat="1" hidden="1" x14ac:dyDescent="0.2">
      <c r="A1895" s="56"/>
      <c r="CF1895" s="39"/>
    </row>
    <row r="1896" spans="1:84" hidden="1" x14ac:dyDescent="0.2"/>
    <row r="1897" spans="1:84" hidden="1" x14ac:dyDescent="0.2"/>
  </sheetData>
  <sheetProtection password="DCBF" sheet="1" objects="1" scenarios="1" selectLockedCells="1"/>
  <mergeCells count="74">
    <mergeCell ref="B696:C696"/>
    <mergeCell ref="B698:C698"/>
    <mergeCell ref="B694:C694"/>
    <mergeCell ref="E696:G696"/>
    <mergeCell ref="AS696:AU698"/>
    <mergeCell ref="E698:G698"/>
    <mergeCell ref="AG696:AQ698"/>
    <mergeCell ref="AS690:AU690"/>
    <mergeCell ref="AS693:AU693"/>
    <mergeCell ref="AG6:AI6"/>
    <mergeCell ref="I690:K690"/>
    <mergeCell ref="B690:C690"/>
    <mergeCell ref="Y6:AA6"/>
    <mergeCell ref="M690:O690"/>
    <mergeCell ref="Q690:S690"/>
    <mergeCell ref="AO690:AQ690"/>
    <mergeCell ref="AO693:AQ693"/>
    <mergeCell ref="AG693:AI693"/>
    <mergeCell ref="AK693:AM693"/>
    <mergeCell ref="B693:C693"/>
    <mergeCell ref="AK690:AM690"/>
    <mergeCell ref="E693:G693"/>
    <mergeCell ref="I693:K693"/>
    <mergeCell ref="AO2:AO4"/>
    <mergeCell ref="AO6:AQ6"/>
    <mergeCell ref="B4:C4"/>
    <mergeCell ref="B2:C2"/>
    <mergeCell ref="E2:E4"/>
    <mergeCell ref="G2:G4"/>
    <mergeCell ref="AC6:AE6"/>
    <mergeCell ref="U6:W6"/>
    <mergeCell ref="Q6:S6"/>
    <mergeCell ref="AG690:AI690"/>
    <mergeCell ref="U690:W690"/>
    <mergeCell ref="Y690:AA690"/>
    <mergeCell ref="E690:G690"/>
    <mergeCell ref="U693:W693"/>
    <mergeCell ref="Y693:AA693"/>
    <mergeCell ref="M693:O693"/>
    <mergeCell ref="Q693:S693"/>
    <mergeCell ref="AC690:AE690"/>
    <mergeCell ref="AC693:AE693"/>
    <mergeCell ref="CF2:CF6"/>
    <mergeCell ref="AK2:AK4"/>
    <mergeCell ref="AA2:AA4"/>
    <mergeCell ref="AE2:AE4"/>
    <mergeCell ref="AI2:AI4"/>
    <mergeCell ref="BU2:BU6"/>
    <mergeCell ref="AC2:AC4"/>
    <mergeCell ref="AS2:AS4"/>
    <mergeCell ref="AS6:AU6"/>
    <mergeCell ref="AG2:AG4"/>
    <mergeCell ref="AK6:AM6"/>
    <mergeCell ref="BT2:BT7"/>
    <mergeCell ref="BH2:BH7"/>
    <mergeCell ref="AQ2:AQ4"/>
    <mergeCell ref="AM2:AM4"/>
    <mergeCell ref="AU2:AU4"/>
    <mergeCell ref="C700:AU700"/>
    <mergeCell ref="C701:AU701"/>
    <mergeCell ref="C702:AU702"/>
    <mergeCell ref="C703:AU703"/>
    <mergeCell ref="U2:U4"/>
    <mergeCell ref="E6:G6"/>
    <mergeCell ref="K2:K4"/>
    <mergeCell ref="O2:O4"/>
    <mergeCell ref="S2:S4"/>
    <mergeCell ref="W2:W4"/>
    <mergeCell ref="Y2:Y4"/>
    <mergeCell ref="I6:K6"/>
    <mergeCell ref="M6:O6"/>
    <mergeCell ref="I2:I4"/>
    <mergeCell ref="M2:M4"/>
    <mergeCell ref="Q2:Q4"/>
  </mergeCells>
  <phoneticPr fontId="28" type="noConversion"/>
  <conditionalFormatting sqref="E9:E11 E13 E15 E17 E19 E21 E23 E25 E27 E29 E31 E33 E35 E37 E39 E41 E43 E45 E47 E49 E51 E53 E55 E57 E59 E61 E63 E65 E67 E69 E71 E73 E75 E77 E79 E81 E83 E85 E87 E89 E91 E93 E95 E97 E99 E101 E103 E105 E107 E109 E111 E113 E115 E117 E119 E121 E123 E125 E127 E129 E131 E133 E135 E137 E139 E141 E143 E145 E147 E149 E151 E153 E155 E157 E159 E161 E163 E165 E167 E169 E171 E173 E175 E177 E179 E181 E183 E185 E187 E189 E191 E193 E195 E197 E199 E201 E203 E205 E207 E209 E211 E213 E215 E217 E219 E221 E223 E225 E227 E229 E231 E233 E235 E237 E239 E241 E243 E245 E247 E249 E251 E253 E255 E257 E259 E261 E263 E265 E267 E269 E271 E273 E275 E277 E279 E281 E283 E285 E287 E289 E291 E293 E295 E297 E299 E301 E303 E305 E307 E309 E311 E313 E315 E317 E319 E321 E323 E325 E327 E329 E331 E333 E335 E337 E339 E341 E343 E345 E347 E349 E351 E353 E355 E357 E359 E361 E363 E365 E367 E369 E371 E373 E375 E377 E379 E381 E383 E385 E387 E389 E391 E393 E395 E397 E399 E401 E403 E405 E407 E409 E411 E413 E415 E417 E419 E421 E423 E425 E427 E429 E431 E433 E435 E437 E439 E441 E443 E445 E447 E449 E451 E453 E455 E457 E459 E461 E463 E465 E467 E469 E471 E473 E475 E477 E479 E481 E483 E485 E487 E489 E491 E493 E495 E497 E499 E501 E503 E505 E507 E509 E511 E513 E515 E517 E519 E521 E523 E525 E527 E529 E531 E533 E535 E537 E539 E541 E543 E545 E547 E549 E551 E553 E555 E557 E559 E561 E563 E565 E567 E569 E571 E573 E575 E577 E579 E581 E583 E659 E661 E663 E665 E667 E669 E671 E673 E675 E677 E679 E681 E683 E685 E687 E643 E645 E647 E649 E651 E655 E657 E613 E615 E617 E619 E621 E623 E625 E627 E629 E631 E633 E635 E637 E639 E641 E595 E597 E599 E601 E603 E605 E607 E609 E611 E585 E587 E589 E591 E593">
    <cfRule type="expression" dxfId="14959" priority="29785" stopIfTrue="1">
      <formula>IF(BU9=1,1,0)</formula>
    </cfRule>
    <cfRule type="expression" dxfId="14958" priority="29820" stopIfTrue="1">
      <formula>IF(E9="x",1,0)</formula>
    </cfRule>
  </conditionalFormatting>
  <conditionalFormatting sqref="G9:G11 G13 G15 G17 G19 G21 G23 G25 G27 G29 G31 G33 G35 G37 G39 G41 G43 G45 G47 G49 G51 G53 G55 G57 G59 G61 G63 G65 G67 G69 G71 G73 G75 G77 G79 G81 G83 G85 G87 G89 G91 G93 G95 G97 G99 G101 G103 G105 G107 G109 G111 G113 G115 G117 G119 G121 G123 G125 G127 G129 G131 G133 G135 G137 G139 G141 G143 G145 G147 G149 G151 G153 G155 G157 G159 G161 G163 G165 G167 G169 G171 G173 G175 G177 G179 G181 G183 G185 G187 G189 G191 G193 G195 G197 G199 G201 G203 G205 G207 G209 G211 G213 G215 G217 G219 G221 G223 G225 G227 G229 G231 G233 G235 G237 G239 G241 G243 G245 G247 G249 G251 G253 G255 G257 G259 G261 G263 G265 G267 G269 G271 G273 G275 G277 G279 G281 G283 G285 G287 G289 G291 G293 G295 G297 G299 G301 G303 G305 G307 G309 G311 G313 G315 G317 G319 G321 G323 G325 G327 G329 G331 G333 G335 G337 G339 G341 G343 G345 G347 G349 G351 G353 G355 G357 G359 G361 G363 G365 G367 G369 G371 G373 G375 G377 G379 G381 G383 G385 G387 G389 G391 G393 G395 G397 G399 G401 G403 G405 G407 G409 G411 G413 G415 G417 G419 G421 G423 G425 G427 G429 G431 G433 G435 G437 G439 G441 G443 G445 G447 G449 G451 G453 G455 G457 G459 G461 G463 G465 G467 G469 G471 G473 G475 G477 G479 G481 G483 G485 G487 G489 G491 G493 G495 G497 G499 G501 G503 G505 G507 G509 G511 G513 G515 G517 G519 G521 G523 G525 G527 G529 G531 G533 G535 G537 G539 G541 G543 G545 G547 G549 G551 G553 G555 G557 G559 G561 G563 G565 G567 G569 G571 G573 G575 G577 G579 G581 G583 G659 G661 G663 G665 G667 G669 G671 G673 G675 G677 G679 G681 G683 G685 G687 G643 G645 G647 G649 G651 G655 G657 G613 G615 G617 G619 G621 G623 G625 G627 G629 G631 G633 G635 G637 G639 G641 G595 G597 G599 G601 G603 G605 G607 G609 G611 G585 G587 G589 G591 G593">
    <cfRule type="expression" dxfId="14957" priority="29858" stopIfTrue="1">
      <formula>IF(AND(AW9=0,G9="x"),1,0)</formula>
    </cfRule>
    <cfRule type="expression" dxfId="14956" priority="29859" stopIfTrue="1">
      <formula>IF(AND(BU9=1,G9="x"),1,0)</formula>
    </cfRule>
  </conditionalFormatting>
  <conditionalFormatting sqref="I9:I11 I13 I15 I17 I19 I21 I23 I25 I27 I29 I31 I33 I35 I37 I39 I41 I43 I45 I47 I49 I51 I53 I55 I57 I59 I61 I63 I65 I67 I69 I71 I73 I75 I77 I79 I81 I83 I85 I87 I89 I91 I93 I95 I97 I99 I101 I103 I105 I107 I109 I111 I113 I115 I117 I119 I121 I123 I125 I127 I129 I131 I133 I135 I137 I139 I141 I143 I145 I147 I149 I151 I153 I155 I157 I159 I161 I163 I165 I167 I169 I171 I173 I175 I177 I179 I181 I183 I185 I187 I189 I191 I193 I195 I197 I199 I201 I203 I205 I207 I209 I211 I213 I215 I217 I219 I221 I223 I225 I227 I229 I231 I233 I235 I237 I239 I241 I243 I245 I247 I249 I251 I253 I255 I257 I259 I261 I263 I265 I267 I269 I271 I273 I275 I277 I279 I281 I283 I285 I287 I289 I291 I293 I295 I297 I299 I301 I303 I305 I307 I309 I311 I313 I315 I317 I319 I321 I323 I325 I327 I329 I331 I333 I335 I337 I339 I341 I343 I345 I347 I349 I351 I353 I355 I357 I359 I361 I363 I365 I367 I369 I371 I373 I375 I377 I379 I381 I383 I385 I387 I389 I391 I393 I395 I397 I399 I401 I403 I405 I407 I409 I411 I413 I415 I417 I419 I421 I423 I425 I427 I429 I431 I433 I435 I437 I439 I441 I443 I445 I447 I449 I451 I453 I455 I457 I459 I461 I463 I465 I467 I469 I471 I473 I475 I477 I479 I481 I483 I485 I487 I489 I491 I493 I495 I497 I499 I501 I503 I505 I507 I509 I511 I513 I515 I517 I519 I521 I523 I525 I527 I529 I531 I533 I535 I537 I539 I541 I543 I545 I547 I549 I551 I553 I555 I557 I559 I561 I563 I565 I567 I569 I571 I573 I575 I577 I579 I581 I583 I659 I661 I663 I665 I667 I669 I671 I673 I675 I677 I679 I681 I683 I685 I687 I643 I645 I647 I649 I651 I655 I657 I613 I615 I617 I619 I621 I623 I625 I627 I629 I631 I633 I635 I637 I639 I641 I595 I597 I599 I601 I603 I605 I607 I609 I611 I585 I587 I589 I591 I593">
    <cfRule type="expression" dxfId="14955" priority="29739" stopIfTrue="1">
      <formula>IF(BV9=1,1,0)</formula>
    </cfRule>
    <cfRule type="expression" dxfId="14954" priority="29740" stopIfTrue="1">
      <formula>IF(I9="x",1,0)</formula>
    </cfRule>
  </conditionalFormatting>
  <conditionalFormatting sqref="K9:K11 K13 K15 K17 K19 K21 K23 K25 K27 K29 K31 K33 K35 K37 K39 K41 K43 K45 K47 K49 K51 K53 K55 K57 K59 K61 K63 K65 K67 K69 K71 K73 K75 K77 K79 K81 K83 K85 K87 K89 K91 K93 K95 K97 K99 K101 K103 K105 K107 K109 K111 K113 K115 K117 K119 K121 K123 K125 K127 K129 K131 K133 K135 K137 K139 K141 K143 K145 K147 K149 K151 K153 K155 K157 K159 K161 K163 K165 K167 K169 K171 K173 K175 K177 K179 K181 K183 K185 K187 K189 K191 K193 K195 K197 K199 K201 K203 K205 K207 K209 K211 K213 K215 K217 K219 K221 K223 K225 K227 K229 K231 K233 K235 K237 K239 K241 K243 K245 K247 K249 K251 K253 K255 K257 K259 K261 K263 K265 K267 K269 K271 K273 K275 K277 K279 K281 K283 K285 K287 K289 K291 K293 K295 K297 K299 K301 K303 K305 K307 K309 K311 K313 K315 K317 K319 K321 K323 K325 K327 K329 K331 K333 K335 K337 K339 K341 K343 K345 K347 K349 K351 K353 K355 K357 K359 K361 K363 K365 K367 K369 K371 K373 K375 K377 K379 K381 K383 K385 K387 K389 K391 K393 K395 K397 K399 K401 K403 K405 K407 K409 K411 K413 K415 K417 K419 K421 K423 K425 K427 K429 K431 K433 K435 K437 K439 K441 K443 K445 K447 K449 K451 K453 K455 K457 K459 K461 K463 K465 K467 K469 K471 K473 K475 K477 K479 K481 K483 K485 K487 K489 K491 K493 K495 K497 K499 K501 K503 K505 K507 K509 K511 K513 K515 K517 K519 K521 K523 K525 K527 K529 K531 K533 K535 K537 K539 K541 K543 K545 K547 K549 K551 K553 K555 K557 K559 K561 K563 K565 K567 K569 K571 K573 K575 K577 K579 K581 K583 K659 K661 K663 K665 K667 K669 K671 K673 K675 K677 K679 K681 K683 K685 K687 K643 K645 K647 K649 K651 K655 K657 K613 K615 K617 K619 K621 K623 K625 K627 K629 K631 K633 K635 K637 K639 K641 K595 K597 K599 K601 K603 K605 K607 K609 K611 K585 K587 K589 K591 K593">
    <cfRule type="expression" dxfId="14953" priority="29737" stopIfTrue="1">
      <formula>IF(AND(AX9=0,K9="x"),1,0)</formula>
    </cfRule>
    <cfRule type="expression" dxfId="14952" priority="29738" stopIfTrue="1">
      <formula>IF(AND(BV9=1,K9="x"),1,0)</formula>
    </cfRule>
  </conditionalFormatting>
  <conditionalFormatting sqref="M9:M11 M13 M15 M17 M19 M21 M23 M25 M27 M29 M31 M33 M35 M37 M39 M41 M43 M45 M47 M49 M51 M53 M55 M57 M59 M61 M63 M65 M67 M69 M71 M73 M75 M77 M79 M81 M83 M85 M87 M89 M91 M93 M95 M97 M99 M101 M103 M105 M107 M109 M111 M113 M115 M117 M119 M121 M123 M125 M127 M129 M131 M133 M135 M137 M139 M141 M143 M145 M147 M149 M151 M153 M155 M157 M159 M161 M163 M165 M167 M169 M171 M173 M175 M177 M179 M181 M183 M185 M187 M189 M191 M193 M195 M197 M199 M201 M203 M205 M207 M209 M211 M213 M215 M217 M219 M221 M223 M225 M227 M229 M231 M233 M235 M237 M239 M241 M243 M245 M247 M249 M251 M253 M255 M257 M259 M261 M263 M265 M267 M269 M271 M273 M275 M277 M279 M281 M283 M285 M287 M289 M291 M293 M295 M297 M299 M301 M303 M305 M307 M309 M311 M313 M315 M317 M319 M321 M323 M325 M327 M329 M331 M333 M335 M337 M339 M341 M343 M345 M347 M349 M351 M353 M355 M357 M359 M361 M363 M365 M367 M369 M371 M373 M375 M377 M379 M381 M383 M385 M387 M389 M391 M393 M395 M397 M399 M401 M403 M405 M407 M409 M411 M413 M415 M417 M419 M421 M423 M425 M427 M429 M431 M433 M435 M437 M439 M441 M443 M445 M447 M449 M451 M453 M455 M457 M459 M461 M463 M465 M467 M469 M471 M473 M475 M477 M479 M481 M483 M485 M487 M489 M491 M493 M495 M497 M499 M501 M503 M505 M507 M509 M511 M513 M515 M517 M519 M521 M523 M525 M527 M529 M531 M533 M535 M537 M539 M541 M543 M545 M547 M549 M551 M553 M555 M557 M559 M561 M563 M565 M567 M569 M571 M573 M575 M577 M579 M581 M583 M659 M661 M663 M665 M667 M669 M671 M673 M675 M677 M679 M681 M683 M685 M687 M643 M645 M647 M649 M651 M655 M657 M613 M615 M617 M619 M621 M623 M625 M627 M629 M631 M633 M635 M637 M639 M641 M595 M597 M599 M601 M603 M605 M607 M609 M611 M585 M587 M589 M591 M593">
    <cfRule type="expression" dxfId="14951" priority="29735" stopIfTrue="1">
      <formula>IF(BW9=1,1,0)</formula>
    </cfRule>
    <cfRule type="expression" dxfId="14950" priority="29736" stopIfTrue="1">
      <formula>IF(M9="x",1,0)</formula>
    </cfRule>
  </conditionalFormatting>
  <conditionalFormatting sqref="Q9:Q11 Q13 Q15 Q17 Q19 Q21 Q23 Q25 Q27 Q29 Q31 Q33 Q35 Q37 Q39 Q41 Q43 Q45 Q47 Q49 Q51 Q53 Q55 Q57 Q59 Q61 Q63 Q65 Q67 Q69 Q71 Q73 Q75 Q77 Q79 Q81 Q83 Q85 Q87 Q89 Q91 Q93 Q95 Q97 Q99 Q101 Q103 Q105 Q107 Q109 Q111 Q113 Q115 Q117 Q119 Q121 Q123 Q125 Q127 Q129 Q131 Q133 Q135 Q137 Q139 Q141 Q143 Q145 Q147 Q149 Q151 Q153 Q155 Q157 Q159 Q161 Q163 Q165 Q167 Q169 Q171 Q173 Q175 Q177 Q179 Q181 Q183 Q185 Q187 Q189 Q191 Q193 Q195 Q197 Q199 Q201 Q203 Q205 Q207 Q209 Q211 Q213 Q215 Q217 Q219 Q221 Q223 Q225 Q227 Q229 Q231 Q233 Q235 Q237 Q239 Q241 Q243 Q245 Q247 Q249 Q251 Q253 Q255 Q257 Q259 Q261 Q263 Q265 Q267 Q269 Q271 Q273 Q275 Q277 Q279 Q281 Q283 Q285 Q287 Q289 Q291 Q293 Q295 Q297 Q299 Q301 Q303 Q305 Q307 Q309 Q311 Q313 Q315 Q317 Q319 Q321 Q323 Q325 Q327 Q329 Q331 Q333 Q335 Q337 Q339 Q341 Q343 Q345 Q347 Q349 Q351 Q353 Q355 Q357 Q359 Q361 Q363 Q365 Q367 Q369 Q371 Q373 Q375 Q377 Q379 Q381 Q383 Q385 Q387 Q389 Q391 Q393 Q395 Q397 Q399 Q401 Q403 Q405 Q407 Q409 Q411 Q413 Q415 Q417 Q419 Q421 Q423 Q425 Q427 Q429 Q431 Q433 Q435 Q437 Q439 Q441 Q443 Q445 Q447 Q449 Q451 Q453 Q455 Q457 Q459 Q461 Q463 Q465 Q467 Q469 Q471 Q473 Q475 Q477 Q479 Q481 Q483 Q485 Q487 Q489 Q491 Q493 Q495 Q497 Q499 Q501 Q503 Q505 Q507 Q509 Q511 Q513 Q515 Q517 Q519 Q521 Q523 Q525 Q527 Q529 Q531 Q533 Q535 Q537 Q539 Q541 Q543 Q545 Q547 Q549 Q551 Q553 Q555 Q557 Q559 Q561 Q563 Q565 Q567 Q569 Q571 Q573 Q575 Q577 Q579 Q581 Q583 Q659 Q661 Q663 Q665 Q667 Q669 Q671 Q673 Q675 Q677 Q679 Q681 Q683 Q685 Q687 Q643 Q645 Q647 Q649 Q651 Q655 Q657 Q613 Q615 Q617 Q619 Q621 Q623 Q625 Q627 Q629 Q631 Q633 Q635 Q637 Q639 Q641 Q595 Q597 Q599 Q601 Q603 Q605 Q607 Q609 Q611 Q585 Q587 Q589 Q591 Q593">
    <cfRule type="expression" dxfId="14949" priority="29733" stopIfTrue="1">
      <formula>IF(BX9=1,1,0)</formula>
    </cfRule>
    <cfRule type="expression" dxfId="14948" priority="29734" stopIfTrue="1">
      <formula>IF(Q9="x",1,0)</formula>
    </cfRule>
  </conditionalFormatting>
  <conditionalFormatting sqref="U9:U11 U13 U15 U17 U19 U21 U23 U25 U27 U29 U31 U33 U35 U37 U39 U41 U43 U45 U47 U49 U51 U53 U55 U57 U59 U61 U63 U65 U67 U69 U71 U73 U75 U77 U79 U81 U83 U85 U87 U89 U91 U93 U95 U97 U99 U101 U103 U105 U107 U109 U111 U113 U115 U117 U119 U121 U123 U125 U127 U129 U131 U133 U135 U137 U139 U141 U143 U145 U147 U149 U151 U153 U155 U157 U159 U161 U163 U165 U167 U169 U171 U173 U175 U177 U179 U181 U183 U185 U187 U189 U191 U193 U195 U197 U199 U201 U203 U205 U207 U209 U211 U213 U215 U217 U219 U221 U223 U225 U227 U229 U231 U233 U235 U237 U239 U241 U243 U245 U247 U249 U251 U253 U255 U257 U259 U261 U263 U265 U267 U269 U271 U273 U275 U277 U279 U281 U283 U285 U287 U289 U291 U293 U295 U297 U299 U301 U303 U305 U307 U309 U311 U313 U315 U317 U319 U321 U323 U325 U327 U329 U331 U333 U335 U337 U339 U341 U343 U345 U347 U349 U351 U353 U355 U357 U359 U361 U363 U365 U367 U369 U371 U373 U375 U377 U379 U381 U383 U385 U387 U389 U391 U393 U395 U397 U399 U401 U403 U405 U407 U409 U411 U413 U415 U417 U419 U421 U423 U425 U427 U429 U431 U433 U435 U437 U439 U441 U443 U445 U447 U449 U451 U453 U455 U457 U459 U461 U463 U465 U467 U469 U471 U473 U475 U477 U479 U481 U483 U485 U487 U489 U491 U493 U495 U497 U499 U501 U503 U505 U507 U509 U511 U513 U515 U517 U519 U521 U523 U525 U527 U529 U531 U533 U535 U537 U539 U541 U543 U545 U547 U549 U551 U553 U555 U557 U559 U561 U563 U565 U567 U569 U571 U573 U575 U577 U579 U581 U583 U659 U661 U663 U665 U667 U669 U671 U673 U675 U677 U679 U681 U683 U685 U687 U643 U645 U647 U649 U651 U655 U657 U613 U615 U617 U619 U621 U623 U625 U627 U629 U631 U633 U635 U637 U639 U641 U595 U597 U599 U601 U603 U605 U607 U609 U611 U585 U587 U589 U591 U593">
    <cfRule type="expression" dxfId="14947" priority="29731" stopIfTrue="1">
      <formula>IF(BY9=1,1,0)</formula>
    </cfRule>
    <cfRule type="expression" dxfId="14946" priority="29732" stopIfTrue="1">
      <formula>IF(U9="x",1,0)</formula>
    </cfRule>
  </conditionalFormatting>
  <conditionalFormatting sqref="Y9:Y11 Y13 Y15 Y17 Y19 Y21 Y23 Y25 Y27 Y29 Y31 Y33 Y35 Y37 Y39 Y41 Y43 Y45 Y47 Y49 Y51 Y53 Y55 Y57 Y59 Y61 Y63 Y65 Y67 Y69 Y71 Y73 Y75 Y77 Y79 Y81 Y83 Y85 Y87 Y89 Y91 Y93 Y95 Y97 Y99 Y101 Y103 Y105 Y107 Y109 Y111 Y113 Y115 Y117 Y119 Y121 Y123 Y125 Y127 Y129 Y131 Y133 Y135 Y137 Y139 Y141 Y143 Y145 Y147 Y149 Y151 Y153 Y155 Y157 Y159 Y161 Y163 Y165 Y167 Y169 Y171 Y173 Y175 Y177 Y179 Y181 Y183 Y185 Y187 Y189 Y191 Y193 Y195 Y197 Y199 Y201 Y203 Y205 Y207 Y209 Y211 Y213 Y215 Y217 Y219 Y221 Y223 Y225 Y227 Y229 Y231 Y233 Y235 Y237 Y239 Y241 Y243 Y245 Y247 Y249 Y251 Y253 Y255 Y257 Y259 Y261 Y263 Y265 Y267 Y269 Y271 Y273 Y275 Y277 Y279 Y281 Y283 Y285 Y287 Y289 Y291 Y293 Y295 Y297 Y299 Y301 Y303 Y305 Y307 Y309 Y311 Y313 Y315 Y317 Y319 Y321 Y323 Y325 Y327 Y329 Y331 Y333 Y335 Y337 Y339 Y341 Y343 Y345 Y347 Y349 Y351 Y353 Y355 Y357 Y359 Y361 Y363 Y365 Y367 Y369 Y371 Y373 Y375 Y377 Y379 Y381 Y383 Y385 Y387 Y389 Y391 Y393 Y395 Y397 Y399 Y401 Y403 Y405 Y407 Y409 Y411 Y413 Y415 Y417 Y419 Y421 Y423 Y425 Y427 Y429 Y431 Y433 Y435 Y437 Y439 Y441 Y443 Y445 Y447 Y449 Y451 Y453 Y455 Y457 Y459 Y461 Y463 Y465 Y467 Y469 Y471 Y473 Y475 Y477 Y479 Y481 Y483 Y485 Y487 Y489 Y491 Y493 Y495 Y497 Y499 Y501 Y503 Y505 Y507 Y509 Y511 Y513 Y515 Y517 Y519 Y521 Y523 Y525 Y527 Y529 Y531 Y533 Y535 Y537 Y539 Y541 Y543 Y545 Y547 Y549 Y551 Y553 Y555 Y557 Y559 Y561 Y563 Y565 Y567 Y569 Y571 Y573 Y575 Y577 Y579 Y581 Y583 Y659 Y661 Y663 Y665 Y667 Y669 Y671 Y673 Y675 Y677 Y679 Y681 Y683 Y685 Y687 Y643 Y645 Y647 Y649 Y651 Y655 Y657 Y613 Y615 Y617 Y619 Y621 Y623 Y625 Y627 Y629 Y631 Y633 Y635 Y637 Y639 Y641 Y595 Y597 Y599 Y601 Y603 Y605 Y607 Y609 Y611 Y585 Y587 Y589 Y591 Y593">
    <cfRule type="expression" dxfId="14945" priority="29729" stopIfTrue="1">
      <formula>IF(BZ9=1,1,0)</formula>
    </cfRule>
    <cfRule type="expression" dxfId="14944" priority="29730" stopIfTrue="1">
      <formula>IF(Y9="x",1,0)</formula>
    </cfRule>
  </conditionalFormatting>
  <conditionalFormatting sqref="AC9:AC11 AC13 AC15 AC17 AC19 AC21 AC23 AC25 AC27 AC29 AC31 AC33 AC35 AC37 AC39 AC41 AC43 AC45 AC47 AC49 AC51 AC53 AC55 AC57 AC59 AC61 AC63 AC65 AC67 AC69 AC71 AC73 AC75 AC77 AC79 AC81 AC83 AC85 AC87 AC89 AC91 AC93 AC95 AC97 AC99 AC101 AC103 AC105 AC107 AC109 AC111 AC113 AC115 AC117 AC119 AC121 AC123 AC125 AC127 AC129 AC131 AC133 AC135 AC137 AC139 AC141 AC143 AC145 AC147 AC149 AC151 AC153 AC155 AC157 AC159 AC161 AC163 AC165 AC167 AC169 AC171 AC173 AC175 AC177 AC179 AC181 AC183 AC185 AC187 AC189 AC191 AC193 AC195 AC197 AC199 AC201 AC203 AC205 AC207 AC209 AC211 AC213 AC215 AC217 AC219 AC221 AC223 AC225 AC227 AC229 AC231 AC233 AC235 AC237 AC239 AC241 AC243 AC245 AC247 AC249 AC251 AC253 AC255 AC257 AC259 AC261 AC263 AC265 AC267 AC269 AC271 AC273 AC275 AC277 AC279 AC281 AC283 AC285 AC287 AC289 AC291 AC293 AC295 AC297 AC299 AC301 AC303 AC305 AC307 AC309 AC311 AC313 AC315 AC317 AC319 AC321 AC323 AC325 AC327 AC329 AC331 AC333 AC335 AC337 AC339 AC341 AC343 AC345 AC347 AC349 AC351 AC353 AC355 AC357 AC359 AC361 AC363 AC365 AC367 AC369 AC371 AC373 AC375 AC377 AC379 AC381 AC383 AC385 AC387 AC389 AC391 AC393 AC395 AC397 AC399 AC401 AC403 AC405 AC407 AC409 AC411 AC413 AC415 AC417 AC419 AC421 AC423 AC425 AC427 AC429 AC431 AC433 AC435 AC437 AC439 AC441 AC443 AC445 AC447 AC449 AC451 AC453 AC455 AC457 AC459 AC461 AC463 AC465 AC467 AC469 AC471 AC473 AC475 AC477 AC479 AC481 AC483 AC485 AC487 AC489 AC491 AC493 AC495 AC497 AC499 AC501 AC503 AC505 AC507 AC509 AC511 AC513 AC515 AC517 AC519 AC521 AC523 AC525 AC527 AC529 AC531 AC533 AC535 AC537 AC539 AC541 AC543 AC545 AC547 AC549 AC551 AC553 AC555 AC557 AC559 AC561 AC563 AC565 AC567 AC569 AC571 AC573 AC575 AC577 AC579 AC581 AC583 AC659 AC661 AC663 AC665 AC667 AC669 AC671 AC673 AC675 AC677 AC679 AC681 AC683 AC685 AC687 AC643 AC645 AC647 AC649 AC651 AC655 AC657 AC613 AC615 AC617 AC619 AC621 AC623 AC625 AC627 AC629 AC631 AC633 AC635 AC637 AC639 AC641 AC595 AC597 AC599 AC601 AC603 AC605 AC607 AC609 AC611 AC585 AC587 AC589 AC591 AC593">
    <cfRule type="expression" dxfId="14943" priority="29727" stopIfTrue="1">
      <formula>IF(CA9=1,1,0)</formula>
    </cfRule>
    <cfRule type="expression" dxfId="14942" priority="29728" stopIfTrue="1">
      <formula>IF(AC9="x",1,0)</formula>
    </cfRule>
  </conditionalFormatting>
  <conditionalFormatting sqref="AG9:AG11 AG13 AG15 AG17 AG19 AG21 AG23 AG25 AG27 AG29 AG31 AG33 AG35 AG37 AG39 AG41 AG43 AG45 AG47 AG49 AG51 AG53 AG55 AG57 AG59 AG61 AG63 AG65 AG67 AG69 AG71 AG73 AG75 AG77 AG79 AG81 AG83 AG85 AG87 AG89 AG91 AG93 AG95 AG97 AG99 AG101 AG103 AG105 AG107 AG109 AG111 AG113 AG115 AG117 AG119 AG121 AG123 AG125 AG127 AG129 AG131 AG133 AG135 AG137 AG139 AG141 AG143 AG145 AG147 AG149 AG151 AG153 AG155 AG157 AG159 AG161 AG163 AG165 AG167 AG169 AG171 AG173 AG175 AG177 AG179 AG181 AG183 AG185 AG187 AG189 AG191 AG193 AG195 AG197 AG199 AG201 AG203 AG205 AG207 AG209 AG211 AG213 AG215 AG217 AG219 AG221 AG223 AG225 AG227 AG229 AG231 AG233 AG235 AG237 AG239 AG241 AG243 AG245 AG247 AG249 AG251 AG253 AG255 AG257 AG259 AG261 AG263 AG265 AG267 AG269 AG271 AG273 AG275 AG277 AG279 AG281 AG283 AG285 AG287 AG289 AG291 AG293 AG295 AG297 AG299 AG301 AG303 AG305 AG307 AG309 AG311 AG313 AG315 AG317 AG319 AG321 AG323 AG325 AG327 AG329 AG331 AG333 AG335 AG337 AG339 AG341 AG343 AG345 AG347 AG349 AG351 AG353 AG355 AG357 AG359 AG361 AG363 AG365 AG367 AG369 AG371 AG373 AG375 AG377 AG379 AG381 AG383 AG385 AG387 AG389 AG391 AG393 AG395 AG397 AG399 AG401 AG403 AG405 AG407 AG409 AG411 AG413 AG415 AG417 AG419 AG421 AG423 AG425 AG427 AG429 AG431 AG433 AG435 AG437 AG439 AG441 AG443 AG445 AG447 AG449 AG451 AG453 AG455 AG457 AG459 AG461 AG463 AG465 AG467 AG469 AG471 AG473 AG475 AG477 AG479 AG481 AG483 AG485 AG487 AG489 AG491 AG493 AG495 AG497 AG499 AG501 AG503 AG505 AG507 AG509 AG511 AG513 AG515 AG517 AG519 AG521 AG523 AG525 AG527 AG529 AG531 AG533 AG535 AG537 AG539 AG541 AG543 AG545 AG547 AG549 AG551 AG553 AG555 AG557 AG559 AG561 AG563 AG565 AG567 AG569 AG571 AG573 AG575 AG577 AG579 AG581 AG583 AG659 AG661 AG663 AG665 AG667 AG669 AG671 AG673 AG675 AG677 AG679 AG681 AG683 AG685 AG687 AG643 AG645 AG647 AG649 AG651 AG655 AG657 AG613 AG615 AG617 AG619 AG621 AG623 AG625 AG627 AG629 AG631 AG633 AG635 AG637 AG639 AG641 AG595 AG597 AG599 AG601 AG603 AG605 AG607 AG609 AG611 AG585 AG587 AG589 AG591 AG593">
    <cfRule type="expression" dxfId="14941" priority="29725" stopIfTrue="1">
      <formula>IF(CB9=1,1,0)</formula>
    </cfRule>
    <cfRule type="expression" dxfId="14940" priority="29726" stopIfTrue="1">
      <formula>IF(AG9="x",1,0)</formula>
    </cfRule>
  </conditionalFormatting>
  <conditionalFormatting sqref="AK9:AK11 AK13 AK15 AK17 AK19 AK21 AK23 AK25 AK27 AK29 AK31 AK33 AK35 AK37 AK39 AK41 AK43 AK45 AK47 AK49 AK51 AK53 AK55 AK57 AK59 AK61 AK63 AK65 AK67 AK69 AK71 AK73 AK75 AK77 AK79 AK81 AK83 AK85 AK87 AK89 AK91 AK93 AK95 AK97 AK99 AK101 AK103 AK105 AK107 AK109 AK111 AK113 AK115 AK117 AK119 AK121 AK123 AK125 AK127 AK129 AK131 AK133 AK135 AK137 AK139 AK141 AK143 AK145 AK147 AK149 AK151 AK153 AK155 AK157 AK159 AK161 AK163 AK165 AK167 AK169 AK171 AK173 AK175 AK177 AK179 AK181 AK183 AK185 AK187 AK189 AK191 AK193 AK195 AK197 AK199 AK201 AK203 AK205 AK207 AK209 AK211 AK213 AK215 AK217 AK219 AK221 AK223 AK225 AK227 AK229 AK231 AK233 AK235 AK237 AK239 AK241 AK243 AK245 AK247 AK249 AK251 AK253 AK255 AK257 AK259 AK261 AK263 AK265 AK267 AK269 AK271 AK273 AK275 AK277 AK279 AK281 AK283 AK285 AK287 AK289 AK291 AK293 AK295 AK297 AK299 AK301 AK303 AK305 AK307 AK309 AK311 AK313 AK315 AK317 AK319 AK321 AK323 AK325 AK327 AK329 AK331 AK333 AK335 AK337 AK339 AK341 AK343 AK345 AK347 AK349 AK351 AK353 AK355 AK357 AK359 AK361 AK363 AK365 AK367 AK369 AK371 AK373 AK375 AK377 AK379 AK381 AK383 AK385 AK387 AK389 AK391 AK393 AK395 AK397 AK399 AK401 AK403 AK405 AK407 AK409 AK411 AK413 AK415 AK417 AK419 AK421 AK423 AK425 AK427 AK429 AK431 AK433 AK435 AK437 AK439 AK441 AK443 AK445 AK447 AK449 AK451 AK453 AK455 AK457 AK459 AK461 AK463 AK465 AK467 AK469 AK471 AK473 AK475 AK477 AK479 AK481 AK483 AK485 AK487 AK489 AK491 AK493 AK495 AK497 AK499 AK501 AK503 AK505 AK507 AK509 AK511 AK513 AK515 AK517 AK519 AK521 AK523 AK525 AK527 AK529 AK531 AK533 AK535 AK537 AK539 AK541 AK543 AK545 AK547 AK549 AK551 AK553 AK555 AK557 AK559 AK561 AK563 AK565 AK567 AK569 AK571 AK573 AK575 AK577 AK579 AK581 AK583 AK659 AK661 AK663 AK665 AK667 AK669 AK671 AK673 AK675 AK677 AK679 AK681 AK683 AK685 AK687 AK643 AK645 AK647 AK649 AK651 AK655 AK657 AK613 AK615 AK617 AK619 AK621 AK623 AK625 AK627 AK629 AK631 AK633 AK635 AK637 AK639 AK641 AK595 AK597 AK599 AK601 AK603 AK605 AK607 AK609 AK611 AK585 AK587 AK589 AK591 AK593">
    <cfRule type="expression" dxfId="14939" priority="29723" stopIfTrue="1">
      <formula>IF(CC9=1,1,0)</formula>
    </cfRule>
    <cfRule type="expression" dxfId="14938" priority="29724" stopIfTrue="1">
      <formula>IF(AK9="x",1,0)</formula>
    </cfRule>
  </conditionalFormatting>
  <conditionalFormatting sqref="AO9:AO11 AO13 AO15 AO17 AO19 AO21 AO23 AO25 AO27 AO29 AO31 AO33 AO35 AO37 AO39 AO41 AO43 AO45 AO47 AO49 AO51 AO53 AO55 AO57 AO59 AO61 AO63 AO65 AO67 AO69 AO71 AO73 AO75 AO77 AO79 AO81 AO83 AO85 AO87 AO89 AO91 AO93 AO95 AO97 AO99 AO101 AO103 AO105 AO107 AO109 AO111 AO113 AO115 AO117 AO119 AO121 AO123 AO125 AO127 AO129 AO131 AO133 AO135 AO137 AO139 AO141 AO143 AO145 AO147 AO149 AO151 AO153 AO155 AO157 AO159 AO161 AO163 AO165 AO167 AO169 AO171 AO173 AO175 AO177 AO179 AO181 AO183 AO185 AO187 AO189 AO191 AO193 AO195 AO197 AO199 AO201 AO203 AO205 AO207 AO209 AO211 AO213 AO215 AO217 AO219 AO221 AO223 AO225 AO227 AO229 AO231 AO233 AO235 AO237 AO239 AO241 AO243 AO245 AO247 AO249 AO251 AO253 AO255 AO257 AO259 AO261 AO263 AO265 AO267 AO269 AO271 AO273 AO275 AO277 AO279 AO281 AO283 AO285 AO287 AO289 AO291 AO293 AO295 AO297 AO299 AO301 AO303 AO305 AO307 AO309 AO311 AO313 AO315 AO317 AO319 AO321 AO323 AO325 AO327 AO329 AO331 AO333 AO335 AO337 AO339 AO341 AO343 AO345 AO347 AO349 AO351 AO353 AO355 AO357 AO359 AO361 AO363 AO365 AO367 AO369 AO371 AO373 AO375 AO377 AO379 AO381 AO383 AO385 AO387 AO389 AO391 AO393 AO395 AO397 AO399 AO401 AO403 AO405 AO407 AO409 AO411 AO413 AO415 AO417 AO419 AO421 AO423 AO425 AO427 AO429 AO431 AO433 AO435 AO437 AO439 AO441 AO443 AO445 AO447 AO449 AO451 AO453 AO455 AO457 AO459 AO461 AO463 AO465 AO467 AO469 AO471 AO473 AO475 AO477 AO479 AO481 AO483 AO485 AO487 AO489 AO491 AO493 AO495 AO497 AO499 AO501 AO503 AO505 AO507 AO509 AO511 AO513 AO515 AO517 AO519 AO521 AO523 AO525 AO527 AO529 AO531 AO533 AO535 AO537 AO539 AO541 AO543 AO545 AO547 AO549 AO551 AO553 AO555 AO557 AO559 AO561 AO563 AO565 AO567 AO569 AO571 AO573 AO575 AO577 AO579 AO581 AO583 AO659 AO661 AO663 AO665 AO667 AO669 AO671 AO673 AO675 AO677 AO679 AO681 AO683 AO685 AO687 AO643 AO645 AO647 AO649 AO651 AO655 AO657 AO613 AO615 AO617 AO619 AO621 AO623 AO625 AO627 AO629 AO631 AO633 AO635 AO637 AO639 AO641 AO595 AO597 AO599 AO601 AO603 AO605 AO607 AO609 AO611 AO585 AO587 AO589 AO591 AO593">
    <cfRule type="expression" dxfId="14937" priority="29721" stopIfTrue="1">
      <formula>IF(CD9=1,1,0)</formula>
    </cfRule>
    <cfRule type="expression" dxfId="14936" priority="29722" stopIfTrue="1">
      <formula>IF(AO9="x",1,0)</formula>
    </cfRule>
  </conditionalFormatting>
  <conditionalFormatting sqref="AS9:AS11 AS13 AS15 AS17 AS19 AS21 AS23 AS25 AS27 AS29 AS31 AS33 AS35 AS37 AS39 AS41 AS43 AS45 AS47 AS49 AS51 AS53 AS55 AS57 AS59 AS61 AS63 AS65 AS67 AS69 AS71 AS73 AS75 AS77 AS79 AS81 AS83 AS85 AS87 AS89 AS91 AS93 AS95 AS97 AS99 AS101 AS103 AS105 AS107 AS109 AS111 AS113 AS115 AS117 AS119 AS121 AS123 AS125 AS127 AS129 AS131 AS133 AS135 AS137 AS139 AS141 AS143 AS145 AS147 AS149 AS151 AS153 AS155 AS157 AS159 AS161 AS163 AS165 AS167 AS169 AS171 AS173 AS175 AS177 AS179 AS181 AS183 AS185 AS187 AS189 AS191 AS193 AS195 AS197 AS199 AS201 AS203 AS205 AS207 AS209 AS211 AS213 AS215 AS217 AS219 AS221 AS223 AS225 AS227 AS229 AS231 AS233 AS235 AS237 AS239 AS241 AS243 AS245 AS247 AS249 AS251 AS253 AS255 AS257 AS259 AS261 AS263 AS265 AS267 AS269 AS271 AS273 AS275 AS277 AS279 AS281 AS283 AS285 AS287 AS289 AS291 AS293 AS295 AS297 AS299 AS301 AS303 AS305 AS307 AS309 AS311 AS313 AS315 AS317 AS319 AS321 AS323 AS325 AS327 AS329 AS331 AS333 AS335 AS337 AS339 AS341 AS343 AS345 AS347 AS349 AS351 AS353 AS355 AS357 AS359 AS361 AS363 AS365 AS367 AS369 AS371 AS373 AS375 AS377 AS379 AS381 AS383 AS385 AS387 AS389 AS391 AS393 AS395 AS397 AS399 AS401 AS403 AS405 AS407 AS409 AS411 AS413 AS415 AS417 AS419 AS421 AS423 AS425 AS427 AS429 AS431 AS433 AS435 AS437 AS439 AS441 AS443 AS445 AS447 AS449 AS451 AS453 AS455 AS457 AS459 AS461 AS463 AS465 AS467 AS469 AS471 AS473 AS475 AS477 AS479 AS481 AS483 AS485 AS487 AS489 AS491 AS493 AS495 AS497 AS499 AS501 AS503 AS505 AS507 AS509 AS511 AS513 AS515 AS517 AS519 AS521 AS523 AS525 AS527 AS529 AS531 AS533 AS535 AS537 AS539 AS541 AS543 AS545 AS547 AS549 AS551 AS553 AS555 AS557 AS559 AS561 AS563 AS565 AS567 AS569 AS571 AS573 AS575 AS577 AS579 AS581 AS583 AS659 AS661 AS663 AS665 AS667 AS669 AS671 AS673 AS675 AS677 AS679 AS681 AS683 AS685 AS687 AS643 AS645 AS647 AS649 AS651 AS655 AS657 AS613 AS615 AS617 AS619 AS621 AS623 AS625 AS627 AS629 AS631 AS633 AS635 AS637 AS639 AS641 AS595 AS597 AS599 AS601 AS603 AS605 AS607 AS609 AS611 AS585 AS587 AS589 AS591 AS593">
    <cfRule type="expression" dxfId="14935" priority="29719" stopIfTrue="1">
      <formula>IF(CE9=1,1,0)</formula>
    </cfRule>
    <cfRule type="expression" dxfId="14934" priority="29720" stopIfTrue="1">
      <formula>IF(AS9="x",1,0)</formula>
    </cfRule>
  </conditionalFormatting>
  <conditionalFormatting sqref="O9:O11 O13 O15 O17 O19 O21 O23 O25 O27 O29 O31 O33 O35 O37 O39 O41 O43 O45 O47 O49 O51 O53 O55 O57 O59 O61 O63 O65 O67 O69 O71 O73 O75 O77 O79 O81 O83 O85 O87 O89 O91 O93 O95 O97 O99 O101 O103 O105 O107 O109 O111 O113 O115 O117 O119 O121 O123 O125 O127 O129 O131 O133 O135 O137 O139 O141 O143 O145 O147 O149 O151 O153 O155 O157 O159 O161 O163 O165 O167 O169 O171 O173 O175 O177 O179 O181 O183 O185 O187 O189 O191 O193 O195 O197 O199 O201 O203 O205 O207 O209 O211 O213 O215 O217 O219 O221 O223 O225 O227 O229 O231 O233 O235 O237 O239 O241 O243 O245 O247 O249 O251 O253 O255 O257 O259 O261 O263 O265 O267 O269 O271 O273 O275 O277 O279 O281 O283 O285 O287 O289 O291 O293 O295 O297 O299 O301 O303 O305 O307 O309 O311 O313 O315 O317 O319 O321 O323 O325 O327 O329 O331 O333 O335 O337 O339 O341 O343 O345 O347 O349 O351 O353 O355 O357 O359 O361 O363 O365 O367 O369 O371 O373 O375 O377 O379 O381 O383 O385 O387 O389 O391 O393 O395 O397 O399 O401 O403 O405 O407 O409 O411 O413 O415 O417 O419 O421 O423 O425 O427 O429 O431 O433 O435 O437 O439 O441 O443 O445 O447 O449 O451 O453 O455 O457 O459 O461 O463 O465 O467 O469 O471 O473 O475 O477 O479 O481 O483 O485 O487 O489 O491 O493 O495 O497 O499 O501 O503 O505 O507 O509 O511 O513 O515 O517 O519 O521 O523 O525 O527 O529 O531 O533 O535 O537 O539 O541 O543 O545 O547 O549 O551 O553 O555 O557 O559 O561 O563 O565 O567 O569 O571 O573 O575 O577 O579 O581 O583 O659 O661 O663 O665 O667 O669 O671 O673 O675 O677 O679 O681 O683 O685 O687 O643 O645 O647 O649 O651 O655 O657 O613 O615 O617 O619 O621 O623 O625 O627 O629 O631 O633 O635 O637 O639 O641 O595 O597 O599 O601 O603 O605 O607 O609 O611 O585 O587 O589 O591 O593">
    <cfRule type="expression" dxfId="14933" priority="29717" stopIfTrue="1">
      <formula>IF(AND(AY9=0,O9="x"),1,0)</formula>
    </cfRule>
    <cfRule type="expression" dxfId="14932" priority="29718" stopIfTrue="1">
      <formula>IF(AND(BW9=1,O9="x"),1,0)</formula>
    </cfRule>
  </conditionalFormatting>
  <conditionalFormatting sqref="S9:S11 S13 S15 S17 S19 S21 S23 S25 S27 S29 S31 S33 S35 S37 S39 S41 S43 S45 S47 S49 S51 S53 S55 S57 S59 S61 S63 S65 S67 S69 S71 S73 S75 S77 S79 S81 S83 S85 S87 S89 S91 S93 S95 S97 S99 S101 S103 S105 S107 S109 S111 S113 S115 S117 S119 S121 S123 S125 S127 S129 S131 S133 S135 S137 S139 S141 S143 S145 S147 S149 S151 S153 S155 S157 S159 S161 S163 S165 S167 S169 S171 S173 S175 S177 S179 S181 S183 S185 S187 S189 S191 S193 S195 S197 S199 S201 S203 S205 S207 S209 S211 S213 S215 S217 S219 S221 S223 S225 S227 S229 S231 S233 S235 S237 S239 S241 S243 S245 S247 S249 S251 S253 S255 S257 S259 S261 S263 S265 S267 S269 S271 S273 S275 S277 S279 S281 S283 S285 S287 S289 S291 S293 S295 S297 S299 S301 S303 S305 S307 S309 S311 S313 S315 S317 S319 S321 S323 S325 S327 S329 S331 S333 S335 S337 S339 S341 S343 S345 S347 S349 S351 S353 S355 S357 S359 S361 S363 S365 S367 S369 S371 S373 S375 S377 S379 S381 S383 S385 S387 S389 S391 S393 S395 S397 S399 S401 S403 S405 S407 S409 S411 S413 S415 S417 S419 S421 S423 S425 S427 S429 S431 S433 S435 S437 S439 S441 S443 S445 S447 S449 S451 S453 S455 S457 S459 S461 S463 S465 S467 S469 S471 S473 S475 S477 S479 S481 S483 S485 S487 S489 S491 S493 S495 S497 S499 S501 S503 S505 S507 S509 S511 S513 S515 S517 S519 S521 S523 S525 S527 S529 S531 S533 S535 S537 S539 S541 S543 S545 S547 S549 S551 S553 S555 S557 S559 S561 S563 S565 S567 S569 S571 S573 S575 S577 S579 S581 S583 S659 S661 S663 S665 S667 S669 S671 S673 S675 S677 S679 S681 S683 S685 S687 S643 S645 S647 S649 S651 S655 S657 S613 S615 S617 S619 S621 S623 S625 S627 S629 S631 S633 S635 S637 S639 S641 S595 S597 S599 S601 S603 S605 S607 S609 S611 S585 S587 S589 S591 S593">
    <cfRule type="expression" dxfId="14931" priority="29715" stopIfTrue="1">
      <formula>IF(AND(AZ9=0,S9="x"),1,0)</formula>
    </cfRule>
    <cfRule type="expression" dxfId="14930" priority="29716" stopIfTrue="1">
      <formula>IF(AND(BX9=1,S9="x"),1,0)</formula>
    </cfRule>
  </conditionalFormatting>
  <conditionalFormatting sqref="W9:W11 W13 W15 W17 W19 W21 W23 W25 W27 W29 W31 W33 W35 W37 W39 W41 W43 W45 W47 W49 W51 W53 W55 W57 W59 W61 W63 W65 W67 W69 W71 W73 W75 W77 W79 W81 W83 W85 W87 W89 W91 W93 W95 W97 W99 W101 W103 W105 W107 W109 W111 W113 W115 W117 W119 W121 W123 W125 W127 W129 W131 W133 W135 W137 W139 W141 W143 W145 W147 W149 W151 W153 W155 W157 W159 W161 W163 W165 W167 W169 W171 W173 W175 W177 W179 W181 W183 W185 W187 W189 W191 W193 W195 W197 W199 W201 W203 W205 W207 W209 W211 W213 W215 W217 W219 W221 W223 W225 W227 W229 W231 W233 W235 W237 W239 W241 W243 W245 W247 W249 W251 W253 W255 W257 W259 W261 W263 W265 W267 W269 W271 W273 W275 W277 W279 W281 W283 W285 W287 W289 W291 W293 W295 W297 W299 W301 W303 W305 W307 W309 W311 W313 W315 W317 W319 W321 W323 W325 W327 W329 W331 W333 W335 W337 W339 W341 W343 W345 W347 W349 W351 W353 W355 W357 W359 W361 W363 W365 W367 W369 W371 W373 W375 W377 W379 W381 W383 W385 W387 W389 W391 W393 W395 W397 W399 W401 W403 W405 W407 W409 W411 W413 W415 W417 W419 W421 W423 W425 W427 W429 W431 W433 W435 W437 W439 W441 W443 W445 W447 W449 W451 W453 W455 W457 W459 W461 W463 W465 W467 W469 W471 W473 W475 W477 W479 W481 W483 W485 W487 W489 W491 W493 W495 W497 W499 W501 W503 W505 W507 W509 W511 W513 W515 W517 W519 W521 W523 W525 W527 W529 W531 W533 W535 W537 W539 W541 W543 W545 W547 W549 W551 W553 W555 W557 W559 W561 W563 W565 W567 W569 W571 W573 W575 W577 W579 W581 W583 W659 W661 W663 W665 W667 W669 W671 W673 W675 W677 W679 W681 W683 W685 W687 W643 W645 W647 W649 W651 W655 W657 W613 W615 W617 W619 W621 W623 W625 W627 W629 W631 W633 W635 W637 W639 W641 W595 W597 W599 W601 W603 W605 W607 W609 W611 W585 W587 W589 W591 W593">
    <cfRule type="expression" dxfId="14929" priority="29713" stopIfTrue="1">
      <formula>IF(AND(BA9=0,W9="x"),1,0)</formula>
    </cfRule>
    <cfRule type="expression" dxfId="14928" priority="29714" stopIfTrue="1">
      <formula>IF(AND(BY9=1,W9="x"),1,0)</formula>
    </cfRule>
  </conditionalFormatting>
  <conditionalFormatting sqref="AA9:AA11 AA13 AA15 AA17 AA19 AA21 AA23 AA25 AA27 AA29 AA31 AA33 AA35 AA37 AA39 AA41 AA43 AA45 AA47 AA49 AA51 AA53 AA55 AA57 AA59 AA61 AA63 AA65 AA67 AA69 AA71 AA73 AA75 AA77 AA79 AA81 AA83 AA85 AA87 AA89 AA91 AA93 AA95 AA97 AA99 AA101 AA103 AA105 AA107 AA109 AA111 AA113 AA115 AA117 AA119 AA121 AA123 AA125 AA127 AA129 AA131 AA133 AA135 AA137 AA139 AA141 AA143 AA145 AA147 AA149 AA151 AA153 AA155 AA157 AA159 AA161 AA163 AA165 AA167 AA169 AA171 AA173 AA175 AA177 AA179 AA181 AA183 AA185 AA187 AA189 AA191 AA193 AA195 AA197 AA199 AA201 AA203 AA205 AA207 AA209 AA211 AA213 AA215 AA217 AA219 AA221 AA223 AA225 AA227 AA229 AA231 AA233 AA235 AA237 AA239 AA241 AA243 AA245 AA247 AA249 AA251 AA253 AA255 AA257 AA259 AA261 AA263 AA265 AA267 AA269 AA271 AA273 AA275 AA277 AA279 AA281 AA283 AA285 AA287 AA289 AA291 AA293 AA295 AA297 AA299 AA301 AA303 AA305 AA307 AA309 AA311 AA313 AA315 AA317 AA319 AA321 AA323 AA325 AA327 AA329 AA331 AA333 AA335 AA337 AA339 AA341 AA343 AA345 AA347 AA349 AA351 AA353 AA355 AA357 AA359 AA361 AA363 AA365 AA367 AA369 AA371 AA373 AA375 AA377 AA379 AA381 AA383 AA385 AA387 AA389 AA391 AA393 AA395 AA397 AA399 AA401 AA403 AA405 AA407 AA409 AA411 AA413 AA415 AA417 AA419 AA421 AA423 AA425 AA427 AA429 AA431 AA433 AA435 AA437 AA439 AA441 AA443 AA445 AA447 AA449 AA451 AA453 AA455 AA457 AA459 AA461 AA463 AA465 AA467 AA469 AA471 AA473 AA475 AA477 AA479 AA481 AA483 AA485 AA487 AA489 AA491 AA493 AA495 AA497 AA499 AA501 AA503 AA505 AA507 AA509 AA511 AA513 AA515 AA517 AA519 AA521 AA523 AA525 AA527 AA529 AA531 AA533 AA535 AA537 AA539 AA541 AA543 AA545 AA547 AA549 AA551 AA553 AA555 AA557 AA559 AA561 AA563 AA565 AA567 AA569 AA571 AA573 AA575 AA577 AA579 AA581 AA583 AA659 AA661 AA663 AA665 AA667 AA669 AA671 AA673 AA675 AA677 AA679 AA681 AA683 AA685 AA687 AA643 AA645 AA647 AA649 AA651 AA655 AA657 AA613 AA615 AA617 AA619 AA621 AA623 AA625 AA627 AA629 AA631 AA633 AA635 AA637 AA639 AA641 AA595 AA597 AA599 AA601 AA603 AA605 AA607 AA609 AA611 AA585 AA587 AA589 AA591 AA593">
    <cfRule type="expression" dxfId="14927" priority="29711" stopIfTrue="1">
      <formula>IF(AND(BB9=0,AA9="x"),1,0)</formula>
    </cfRule>
    <cfRule type="expression" dxfId="14926" priority="29712" stopIfTrue="1">
      <formula>IF(AND(BZ9=1,AA9="x"),1,0)</formula>
    </cfRule>
  </conditionalFormatting>
  <conditionalFormatting sqref="AE9:AE11 AE13 AE15 AE17 AE19 AE21 AE23 AE25 AE27 AE29 AE31 AE33 AE35 AE37 AE39 AE41 AE43 AE45 AE47 AE49 AE51 AE53 AE55 AE57 AE59 AE61 AE63 AE65 AE67 AE69 AE71 AE73 AE75 AE77 AE79 AE81 AE83 AE85 AE87 AE89 AE91 AE93 AE95 AE97 AE99 AE101 AE103 AE105 AE107 AE109 AE111 AE113 AE115 AE117 AE119 AE121 AE123 AE125 AE127 AE129 AE131 AE133 AE135 AE137 AE139 AE141 AE143 AE145 AE147 AE149 AE151 AE153 AE155 AE157 AE159 AE161 AE163 AE165 AE167 AE169 AE171 AE173 AE175 AE177 AE179 AE181 AE183 AE185 AE187 AE189 AE191 AE193 AE195 AE197 AE199 AE201 AE203 AE205 AE207 AE209 AE211 AE213 AE215 AE217 AE219 AE221 AE223 AE225 AE227 AE229 AE231 AE233 AE235 AE237 AE239 AE241 AE243 AE245 AE247 AE249 AE251 AE253 AE255 AE257 AE259 AE261 AE263 AE265 AE267 AE269 AE271 AE273 AE275 AE277 AE279 AE281 AE283 AE285 AE287 AE289 AE291 AE293 AE295 AE297 AE299 AE301 AE303 AE305 AE307 AE309 AE311 AE313 AE315 AE317 AE319 AE321 AE323 AE325 AE327 AE329 AE331 AE333 AE335 AE337 AE339 AE341 AE343 AE345 AE347 AE349 AE351 AE353 AE355 AE357 AE359 AE361 AE363 AE365 AE367 AE369 AE371 AE373 AE375 AE377 AE379 AE381 AE383 AE385 AE387 AE389 AE391 AE393 AE395 AE397 AE399 AE401 AE403 AE405 AE407 AE409 AE411 AE413 AE415 AE417 AE419 AE421 AE423 AE425 AE427 AE429 AE431 AE433 AE435 AE437 AE439 AE441 AE443 AE445 AE447 AE449 AE451 AE453 AE455 AE457 AE459 AE461 AE463 AE465 AE467 AE469 AE471 AE473 AE475 AE477 AE479 AE481 AE483 AE485 AE487 AE489 AE491 AE493 AE495 AE497 AE499 AE501 AE503 AE505 AE507 AE509 AE511 AE513 AE515 AE517 AE519 AE521 AE523 AE525 AE527 AE529 AE531 AE533 AE535 AE537 AE539 AE541 AE543 AE545 AE547 AE549 AE551 AE553 AE555 AE557 AE559 AE561 AE563 AE565 AE567 AE569 AE571 AE573 AE575 AE577 AE579 AE581 AE583 AE659 AE661 AE663 AE665 AE667 AE669 AE671 AE673 AE675 AE677 AE679 AE681 AE683 AE685 AE687 AE643 AE645 AE647 AE649 AE651 AE655 AE657 AE613 AE615 AE617 AE619 AE621 AE623 AE625 AE627 AE629 AE631 AE633 AE635 AE637 AE639 AE641 AE595 AE597 AE599 AE601 AE603 AE605 AE607 AE609 AE611 AE585 AE587 AE589 AE591 AE593">
    <cfRule type="expression" dxfId="14925" priority="29709" stopIfTrue="1">
      <formula>IF(AND(BC9=0,AE9="x"),1,0)</formula>
    </cfRule>
    <cfRule type="expression" dxfId="14924" priority="29710" stopIfTrue="1">
      <formula>IF(AND(CA9=1,AE9="x"),1,0)</formula>
    </cfRule>
  </conditionalFormatting>
  <conditionalFormatting sqref="AI9:AI11 AI13 AI15 AI17 AI19 AI21 AI23 AI25 AI27 AI29 AI31 AI33 AI35 AI37 AI39 AI41 AI43 AI45 AI47 AI49 AI51 AI53 AI55 AI57 AI59 AI61 AI63 AI65 AI67 AI69 AI71 AI73 AI75 AI77 AI79 AI81 AI83 AI85 AI87 AI89 AI91 AI93 AI95 AI97 AI99 AI101 AI103 AI105 AI107 AI109 AI111 AI113 AI115 AI117 AI119 AI121 AI123 AI125 AI127 AI129 AI131 AI133 AI135 AI137 AI139 AI141 AI143 AI145 AI147 AI149 AI151 AI153 AI155 AI157 AI159 AI161 AI163 AI165 AI167 AI169 AI171 AI173 AI175 AI177 AI179 AI181 AI183 AI185 AI187 AI189 AI191 AI193 AI195 AI197 AI199 AI201 AI203 AI205 AI207 AI209 AI211 AI213 AI215 AI217 AI219 AI221 AI223 AI225 AI227 AI229 AI231 AI233 AI235 AI237 AI239 AI241 AI243 AI245 AI247 AI249 AI251 AI253 AI255 AI257 AI259 AI261 AI263 AI265 AI267 AI269 AI271 AI273 AI275 AI277 AI279 AI281 AI283 AI285 AI287 AI289 AI291 AI293 AI295 AI297 AI299 AI301 AI303 AI305 AI307 AI309 AI311 AI313 AI315 AI317 AI319 AI321 AI323 AI325 AI327 AI329 AI331 AI333 AI335 AI337 AI339 AI341 AI343 AI345 AI347 AI349 AI351 AI353 AI355 AI357 AI359 AI361 AI363 AI365 AI367 AI369 AI371 AI373 AI375 AI377 AI379 AI381 AI383 AI385 AI387 AI389 AI391 AI393 AI395 AI397 AI399 AI401 AI403 AI405 AI407 AI409 AI411 AI413 AI415 AI417 AI419 AI421 AI423 AI425 AI427 AI429 AI431 AI433 AI435 AI437 AI439 AI441 AI443 AI445 AI447 AI449 AI451 AI453 AI455 AI457 AI459 AI461 AI463 AI465 AI467 AI469 AI471 AI473 AI475 AI477 AI479 AI481 AI483 AI485 AI487 AI489 AI491 AI493 AI495 AI497 AI499 AI501 AI503 AI505 AI507 AI509 AI511 AI513 AI515 AI517 AI519 AI521 AI523 AI525 AI527 AI529 AI531 AI533 AI535 AI537 AI539 AI541 AI543 AI545 AI547 AI549 AI551 AI553 AI555 AI557 AI559 AI561 AI563 AI565 AI567 AI569 AI571 AI573 AI575 AI577 AI579 AI581 AI583 AI659 AI661 AI663 AI665 AI667 AI669 AI671 AI673 AI675 AI677 AI679 AI681 AI683 AI685 AI687 AI643 AI645 AI647 AI649 AI651 AI655 AI657 AI613 AI615 AI617 AI619 AI621 AI623 AI625 AI627 AI629 AI631 AI633 AI635 AI637 AI639 AI641 AI595 AI597 AI599 AI601 AI603 AI605 AI607 AI609 AI611 AI585 AI587 AI589 AI591 AI593">
    <cfRule type="expression" dxfId="14923" priority="29707" stopIfTrue="1">
      <formula>IF(AND(BD9=0,AI9="x"),1,0)</formula>
    </cfRule>
    <cfRule type="expression" dxfId="14922" priority="29708" stopIfTrue="1">
      <formula>IF(AND(CB9=1,AI9="x"),1,0)</formula>
    </cfRule>
  </conditionalFormatting>
  <conditionalFormatting sqref="AM9:AM11 AM13 AM15 AM17 AM19 AM21 AM23 AM25 AM27 AM29 AM31 AM33 AM35 AM37 AM39 AM41 AM43 AM45 AM47 AM49 AM51 AM53 AM55 AM57 AM59 AM61 AM63 AM65 AM67 AM69 AM71 AM73 AM75 AM77 AM79 AM81 AM83 AM85 AM87 AM89 AM91 AM93 AM95 AM97 AM99 AM101 AM103 AM105 AM107 AM109 AM111 AM113 AM115 AM117 AM119 AM121 AM123 AM125 AM127 AM129 AM131 AM133 AM135 AM137 AM139 AM141 AM143 AM145 AM147 AM149 AM151 AM153 AM155 AM157 AM159 AM161 AM163 AM165 AM167 AM169 AM171 AM173 AM175 AM177 AM179 AM181 AM183 AM185 AM187 AM189 AM191 AM193 AM195 AM197 AM199 AM201 AM203 AM205 AM207 AM209 AM211 AM213 AM215 AM217 AM219 AM221 AM223 AM225 AM227 AM229 AM231 AM233 AM235 AM237 AM239 AM241 AM243 AM245 AM247 AM249 AM251 AM253 AM255 AM257 AM259 AM261 AM263 AM265 AM267 AM269 AM271 AM273 AM275 AM277 AM279 AM281 AM283 AM285 AM287 AM289 AM291 AM293 AM295 AM297 AM299 AM301 AM303 AM305 AM307 AM309 AM311 AM313 AM315 AM317 AM319 AM321 AM323 AM325 AM327 AM329 AM331 AM333 AM335 AM337 AM339 AM341 AM343 AM345 AM347 AM349 AM351 AM353 AM355 AM357 AM359 AM361 AM363 AM365 AM367 AM369 AM371 AM373 AM375 AM377 AM379 AM381 AM383 AM385 AM387 AM389 AM391 AM393 AM395 AM397 AM399 AM401 AM403 AM405 AM407 AM409 AM411 AM413 AM415 AM417 AM419 AM421 AM423 AM425 AM427 AM429 AM431 AM433 AM435 AM437 AM439 AM441 AM443 AM445 AM447 AM449 AM451 AM453 AM455 AM457 AM459 AM461 AM463 AM465 AM467 AM469 AM471 AM473 AM475 AM477 AM479 AM481 AM483 AM485 AM487 AM489 AM491 AM493 AM495 AM497 AM499 AM501 AM503 AM505 AM507 AM509 AM511 AM513 AM515 AM517 AM519 AM521 AM523 AM525 AM527 AM529 AM531 AM533 AM535 AM537 AM539 AM541 AM543 AM545 AM547 AM549 AM551 AM553 AM555 AM557 AM559 AM561 AM563 AM565 AM567 AM569 AM571 AM573 AM575 AM577 AM579 AM581 AM583 AM659 AM661 AM663 AM665 AM667 AM669 AM671 AM673 AM675 AM677 AM679 AM681 AM683 AM685 AM687 AM643 AM645 AM647 AM649 AM651 AM655 AM657 AM613 AM615 AM617 AM619 AM621 AM623 AM625 AM627 AM629 AM631 AM633 AM635 AM637 AM639 AM641 AM595 AM597 AM599 AM601 AM603 AM605 AM607 AM609 AM611 AM585 AM587 AM589 AM591 AM593">
    <cfRule type="expression" dxfId="14921" priority="29705" stopIfTrue="1">
      <formula>IF(AND(BE9=0,AM9="x"),1,0)</formula>
    </cfRule>
    <cfRule type="expression" dxfId="14920" priority="29706" stopIfTrue="1">
      <formula>IF(AND(CC9=1,AM9="x"),1,0)</formula>
    </cfRule>
  </conditionalFormatting>
  <conditionalFormatting sqref="AQ9:AQ11 AQ13 AQ15 AQ17 AQ19 AQ21 AQ23 AQ25 AQ27 AQ29 AQ31 AQ33 AQ35 AQ37 AQ39 AQ41 AQ43 AQ45 AQ47 AQ49 AQ51 AQ53 AQ55 AQ57 AQ59 AQ61 AQ63 AQ65 AQ67 AQ69 AQ71 AQ73 AQ75 AQ77 AQ79 AQ81 AQ83 AQ85 AQ87 AQ89 AQ91 AQ93 AQ95 AQ97 AQ99 AQ101 AQ103 AQ105 AQ107 AQ109 AQ111 AQ113 AQ115 AQ117 AQ119 AQ121 AQ123 AQ125 AQ127 AQ129 AQ131 AQ133 AQ135 AQ137 AQ139 AQ141 AQ143 AQ145 AQ147 AQ149 AQ151 AQ153 AQ155 AQ157 AQ159 AQ161 AQ163 AQ165 AQ167 AQ169 AQ171 AQ173 AQ175 AQ177 AQ179 AQ181 AQ183 AQ185 AQ187 AQ189 AQ191 AQ193 AQ195 AQ197 AQ199 AQ201 AQ203 AQ205 AQ207 AQ209 AQ211 AQ213 AQ215 AQ217 AQ219 AQ221 AQ223 AQ225 AQ227 AQ229 AQ231 AQ233 AQ235 AQ237 AQ239 AQ241 AQ243 AQ245 AQ247 AQ249 AQ251 AQ253 AQ255 AQ257 AQ259 AQ261 AQ263 AQ265 AQ267 AQ269 AQ271 AQ273 AQ275 AQ277 AQ279 AQ281 AQ283 AQ285 AQ287 AQ289 AQ291 AQ293 AQ295 AQ297 AQ299 AQ301 AQ303 AQ305 AQ307 AQ309 AQ311 AQ313 AQ315 AQ317 AQ319 AQ321 AQ323 AQ325 AQ327 AQ329 AQ331 AQ333 AQ335 AQ337 AQ339 AQ341 AQ343 AQ345 AQ347 AQ349 AQ351 AQ353 AQ355 AQ357 AQ359 AQ361 AQ363 AQ365 AQ367 AQ369 AQ371 AQ373 AQ375 AQ377 AQ379 AQ381 AQ383 AQ385 AQ387 AQ389 AQ391 AQ393 AQ395 AQ397 AQ399 AQ401 AQ403 AQ405 AQ407 AQ409 AQ411 AQ413 AQ415 AQ417 AQ419 AQ421 AQ423 AQ425 AQ427 AQ429 AQ431 AQ433 AQ435 AQ437 AQ439 AQ441 AQ443 AQ445 AQ447 AQ449 AQ451 AQ453 AQ455 AQ457 AQ459 AQ461 AQ463 AQ465 AQ467 AQ469 AQ471 AQ473 AQ475 AQ477 AQ479 AQ481 AQ483 AQ485 AQ487 AQ489 AQ491 AQ493 AQ495 AQ497 AQ499 AQ501 AQ503 AQ505 AQ507 AQ509 AQ511 AQ513 AQ515 AQ517 AQ519 AQ521 AQ523 AQ525 AQ527 AQ529 AQ531 AQ533 AQ535 AQ537 AQ539 AQ541 AQ543 AQ545 AQ547 AQ549 AQ551 AQ553 AQ555 AQ557 AQ559 AQ561 AQ563 AQ565 AQ567 AQ569 AQ571 AQ573 AQ575 AQ577 AQ579 AQ581 AQ583 AQ659 AQ661 AQ663 AQ665 AQ667 AQ669 AQ671 AQ673 AQ675 AQ677 AQ679 AQ681 AQ683 AQ685 AQ687 AQ643 AQ645 AQ647 AQ649 AQ651 AQ655 AQ657 AQ613 AQ615 AQ617 AQ619 AQ621 AQ623 AQ625 AQ627 AQ629 AQ631 AQ633 AQ635 AQ637 AQ639 AQ641 AQ595 AQ597 AQ599 AQ601 AQ603 AQ605 AQ607 AQ609 AQ611 AQ585 AQ587 AQ589 AQ591 AQ593">
    <cfRule type="expression" dxfId="14919" priority="29703" stopIfTrue="1">
      <formula>IF(AND(BF9=0,AQ9="x"),1,0)</formula>
    </cfRule>
    <cfRule type="expression" dxfId="14918" priority="29704" stopIfTrue="1">
      <formula>IF(AND(CD9=1,AQ9="x"),1,0)</formula>
    </cfRule>
  </conditionalFormatting>
  <conditionalFormatting sqref="AU9:AU11 AU13 AU15 AU17 AU19 AU21 AU23 AU25 AU27 AU29 AU31 AU33 AU35 AU37 AU39 AU41 AU43 AU45 AU47 AU49 AU51 AU53 AU55 AU57 AU59 AU61 AU63 AU65 AU67 AU69 AU71 AU73 AU75 AU77 AU79 AU81 AU83 AU85 AU87 AU89 AU91 AU93 AU95 AU97 AU99 AU101 AU103 AU105 AU107 AU109 AU111 AU113 AU115 AU117 AU119 AU121 AU123 AU125 AU127 AU129 AU131 AU133 AU135 AU137 AU139 AU141 AU143 AU145 AU147 AU149 AU151 AU153 AU155 AU157 AU159 AU161 AU163 AU165 AU167 AU169 AU171 AU173 AU175 AU177 AU179 AU181 AU183 AU185 AU187 AU189 AU191 AU193 AU195 AU197 AU199 AU201 AU203 AU205 AU207 AU209 AU211 AU213 AU215 AU217 AU219 AU221 AU223 AU225 AU227 AU229 AU231 AU233 AU235 AU237 AU239 AU241 AU243 AU245 AU247 AU249 AU251 AU253 AU255 AU257 AU259 AU261 AU263 AU265 AU267 AU269 AU271 AU273 AU275 AU277 AU279 AU281 AU283 AU285 AU287 AU289 AU291 AU293 AU295 AU297 AU299 AU301 AU303 AU305 AU307 AU309 AU311 AU313 AU315 AU317 AU319 AU321 AU323 AU325 AU327 AU329 AU331 AU333 AU335 AU337 AU339 AU341 AU343 AU345 AU347 AU349 AU351 AU353 AU355 AU357 AU359 AU361 AU363 AU365 AU367 AU369 AU371 AU373 AU375 AU377 AU379 AU381 AU383 AU385 AU387 AU389 AU391 AU393 AU395 AU397 AU399 AU401 AU403 AU405 AU407 AU409 AU411 AU413 AU415 AU417 AU419 AU421 AU423 AU425 AU427 AU429 AU431 AU433 AU435 AU437 AU439 AU441 AU443 AU445 AU447 AU449 AU451 AU453 AU455 AU457 AU459 AU461 AU463 AU465 AU467 AU469 AU471 AU473 AU475 AU477 AU479 AU481 AU483 AU485 AU487 AU489 AU491 AU493 AU495 AU497 AU499 AU501 AU503 AU505 AU507 AU509 AU511 AU513 AU515 AU517 AU519 AU521 AU523 AU525 AU527 AU529 AU531 AU533 AU535 AU537 AU539 AU541 AU543 AU545 AU547 AU549 AU551 AU553 AU555 AU557 AU559 AU561 AU563 AU565 AU567 AU569 AU571 AU573 AU575 AU577 AU579 AU581 AU583 AU659 AU661 AU663 AU665 AU667 AU669 AU671 AU673 AU675 AU677 AU679 AU681 AU683 AU685 AU687 AU643 AU645 AU647 AU649 AU651 AU655 AU657 AU613 AU615 AU617 AU619 AU621 AU623 AU625 AU627 AU629 AU631 AU633 AU635 AU637 AU639 AU641 AU595 AU597 AU599 AU601 AU603 AU605 AU607 AU609 AU611 AU585 AU587 AU589 AU591 AU593">
    <cfRule type="expression" dxfId="14917" priority="29701" stopIfTrue="1">
      <formula>IF(AND(BG9=0,AU9="x"),1,0)</formula>
    </cfRule>
    <cfRule type="expression" dxfId="14916" priority="29702" stopIfTrue="1">
      <formula>IF(AND(CE9=1,AU9="x"),1,0)</formula>
    </cfRule>
  </conditionalFormatting>
  <conditionalFormatting sqref="E630">
    <cfRule type="expression" dxfId="14915" priority="15705" stopIfTrue="1">
      <formula>IF(BU630=1,1,0)</formula>
    </cfRule>
    <cfRule type="expression" dxfId="14914" priority="15706" stopIfTrue="1">
      <formula>IF(E630="x",1,0)</formula>
    </cfRule>
  </conditionalFormatting>
  <conditionalFormatting sqref="G630">
    <cfRule type="expression" dxfId="14913" priority="15707" stopIfTrue="1">
      <formula>IF(AND(AW630=0,G630="x"),1,0)</formula>
    </cfRule>
    <cfRule type="expression" dxfId="14912" priority="15708" stopIfTrue="1">
      <formula>IF(AND(BU630=1,G630="x"),1,0)</formula>
    </cfRule>
  </conditionalFormatting>
  <conditionalFormatting sqref="I630">
    <cfRule type="expression" dxfId="14911" priority="15703" stopIfTrue="1">
      <formula>IF(BV630=1,1,0)</formula>
    </cfRule>
    <cfRule type="expression" dxfId="14910" priority="15704" stopIfTrue="1">
      <formula>IF(I630="x",1,0)</formula>
    </cfRule>
  </conditionalFormatting>
  <conditionalFormatting sqref="K630">
    <cfRule type="expression" dxfId="14909" priority="15701" stopIfTrue="1">
      <formula>IF(AND(AX630=0,K630="x"),1,0)</formula>
    </cfRule>
    <cfRule type="expression" dxfId="14908" priority="15702" stopIfTrue="1">
      <formula>IF(AND(BV630=1,K630="x"),1,0)</formula>
    </cfRule>
  </conditionalFormatting>
  <conditionalFormatting sqref="M630">
    <cfRule type="expression" dxfId="14907" priority="15699" stopIfTrue="1">
      <formula>IF(BW630=1,1,0)</formula>
    </cfRule>
    <cfRule type="expression" dxfId="14906" priority="15700" stopIfTrue="1">
      <formula>IF(M630="x",1,0)</formula>
    </cfRule>
  </conditionalFormatting>
  <conditionalFormatting sqref="Q630">
    <cfRule type="expression" dxfId="14905" priority="15697" stopIfTrue="1">
      <formula>IF(BX630=1,1,0)</formula>
    </cfRule>
    <cfRule type="expression" dxfId="14904" priority="15698" stopIfTrue="1">
      <formula>IF(Q630="x",1,0)</formula>
    </cfRule>
  </conditionalFormatting>
  <conditionalFormatting sqref="U630">
    <cfRule type="expression" dxfId="14903" priority="15695" stopIfTrue="1">
      <formula>IF(BY630=1,1,0)</formula>
    </cfRule>
    <cfRule type="expression" dxfId="14902" priority="15696" stopIfTrue="1">
      <formula>IF(U630="x",1,0)</formula>
    </cfRule>
  </conditionalFormatting>
  <conditionalFormatting sqref="Y630">
    <cfRule type="expression" dxfId="14901" priority="15693" stopIfTrue="1">
      <formula>IF(BZ630=1,1,0)</formula>
    </cfRule>
    <cfRule type="expression" dxfId="14900" priority="15694" stopIfTrue="1">
      <formula>IF(Y630="x",1,0)</formula>
    </cfRule>
  </conditionalFormatting>
  <conditionalFormatting sqref="AC630">
    <cfRule type="expression" dxfId="14899" priority="15691" stopIfTrue="1">
      <formula>IF(CA630=1,1,0)</formula>
    </cfRule>
    <cfRule type="expression" dxfId="14898" priority="15692" stopIfTrue="1">
      <formula>IF(AC630="x",1,0)</formula>
    </cfRule>
  </conditionalFormatting>
  <conditionalFormatting sqref="AG630">
    <cfRule type="expression" dxfId="14897" priority="15689" stopIfTrue="1">
      <formula>IF(CB630=1,1,0)</formula>
    </cfRule>
    <cfRule type="expression" dxfId="14896" priority="15690" stopIfTrue="1">
      <formula>IF(AG630="x",1,0)</formula>
    </cfRule>
  </conditionalFormatting>
  <conditionalFormatting sqref="AK630">
    <cfRule type="expression" dxfId="14895" priority="15687" stopIfTrue="1">
      <formula>IF(CC630=1,1,0)</formula>
    </cfRule>
    <cfRule type="expression" dxfId="14894" priority="15688" stopIfTrue="1">
      <formula>IF(AK630="x",1,0)</formula>
    </cfRule>
  </conditionalFormatting>
  <conditionalFormatting sqref="AO630">
    <cfRule type="expression" dxfId="14893" priority="15685" stopIfTrue="1">
      <formula>IF(CD630=1,1,0)</formula>
    </cfRule>
    <cfRule type="expression" dxfId="14892" priority="15686" stopIfTrue="1">
      <formula>IF(AO630="x",1,0)</formula>
    </cfRule>
  </conditionalFormatting>
  <conditionalFormatting sqref="AS630">
    <cfRule type="expression" dxfId="14891" priority="15683" stopIfTrue="1">
      <formula>IF(CE630=1,1,0)</formula>
    </cfRule>
    <cfRule type="expression" dxfId="14890" priority="15684" stopIfTrue="1">
      <formula>IF(AS630="x",1,0)</formula>
    </cfRule>
  </conditionalFormatting>
  <conditionalFormatting sqref="O630">
    <cfRule type="expression" dxfId="14889" priority="15681" stopIfTrue="1">
      <formula>IF(AND(AY630=0,O630="x"),1,0)</formula>
    </cfRule>
    <cfRule type="expression" dxfId="14888" priority="15682" stopIfTrue="1">
      <formula>IF(AND(BW630=1,O630="x"),1,0)</formula>
    </cfRule>
  </conditionalFormatting>
  <conditionalFormatting sqref="S630">
    <cfRule type="expression" dxfId="14887" priority="15679" stopIfTrue="1">
      <formula>IF(AND(AZ630=0,S630="x"),1,0)</formula>
    </cfRule>
    <cfRule type="expression" dxfId="14886" priority="15680" stopIfTrue="1">
      <formula>IF(AND(BX630=1,S630="x"),1,0)</formula>
    </cfRule>
  </conditionalFormatting>
  <conditionalFormatting sqref="W630">
    <cfRule type="expression" dxfId="14885" priority="15677" stopIfTrue="1">
      <formula>IF(AND(BA630=0,W630="x"),1,0)</formula>
    </cfRule>
    <cfRule type="expression" dxfId="14884" priority="15678" stopIfTrue="1">
      <formula>IF(AND(BY630=1,W630="x"),1,0)</formula>
    </cfRule>
  </conditionalFormatting>
  <conditionalFormatting sqref="AA630">
    <cfRule type="expression" dxfId="14883" priority="15675" stopIfTrue="1">
      <formula>IF(AND(BB630=0,AA630="x"),1,0)</formula>
    </cfRule>
    <cfRule type="expression" dxfId="14882" priority="15676" stopIfTrue="1">
      <formula>IF(AND(BZ630=1,AA630="x"),1,0)</formula>
    </cfRule>
  </conditionalFormatting>
  <conditionalFormatting sqref="AE630">
    <cfRule type="expression" dxfId="14881" priority="15673" stopIfTrue="1">
      <formula>IF(AND(BC630=0,AE630="x"),1,0)</formula>
    </cfRule>
    <cfRule type="expression" dxfId="14880" priority="15674" stopIfTrue="1">
      <formula>IF(AND(CA630=1,AE630="x"),1,0)</formula>
    </cfRule>
  </conditionalFormatting>
  <conditionalFormatting sqref="AI630">
    <cfRule type="expression" dxfId="14879" priority="15671" stopIfTrue="1">
      <formula>IF(AND(BD630=0,AI630="x"),1,0)</formula>
    </cfRule>
    <cfRule type="expression" dxfId="14878" priority="15672" stopIfTrue="1">
      <formula>IF(AND(CB630=1,AI630="x"),1,0)</formula>
    </cfRule>
  </conditionalFormatting>
  <conditionalFormatting sqref="AM630">
    <cfRule type="expression" dxfId="14877" priority="15669" stopIfTrue="1">
      <formula>IF(AND(BE630=0,AM630="x"),1,0)</formula>
    </cfRule>
    <cfRule type="expression" dxfId="14876" priority="15670" stopIfTrue="1">
      <formula>IF(AND(CC630=1,AM630="x"),1,0)</formula>
    </cfRule>
  </conditionalFormatting>
  <conditionalFormatting sqref="AQ630">
    <cfRule type="expression" dxfId="14875" priority="15667" stopIfTrue="1">
      <formula>IF(AND(BF630=0,AQ630="x"),1,0)</formula>
    </cfRule>
    <cfRule type="expression" dxfId="14874" priority="15668" stopIfTrue="1">
      <formula>IF(AND(CD630=1,AQ630="x"),1,0)</formula>
    </cfRule>
  </conditionalFormatting>
  <conditionalFormatting sqref="AU630">
    <cfRule type="expression" dxfId="14873" priority="15665" stopIfTrue="1">
      <formula>IF(AND(BG630=0,AU630="x"),1,0)</formula>
    </cfRule>
    <cfRule type="expression" dxfId="14872" priority="15666" stopIfTrue="1">
      <formula>IF(AND(CE630=1,AU630="x"),1,0)</formula>
    </cfRule>
  </conditionalFormatting>
  <conditionalFormatting sqref="E632">
    <cfRule type="expression" dxfId="14871" priority="15661" stopIfTrue="1">
      <formula>IF(BU632=1,1,0)</formula>
    </cfRule>
    <cfRule type="expression" dxfId="14870" priority="15662" stopIfTrue="1">
      <formula>IF(E632="x",1,0)</formula>
    </cfRule>
  </conditionalFormatting>
  <conditionalFormatting sqref="G632">
    <cfRule type="expression" dxfId="14869" priority="15663" stopIfTrue="1">
      <formula>IF(AND(AW632=0,G632="x"),1,0)</formula>
    </cfRule>
    <cfRule type="expression" dxfId="14868" priority="15664" stopIfTrue="1">
      <formula>IF(AND(BU632=1,G632="x"),1,0)</formula>
    </cfRule>
  </conditionalFormatting>
  <conditionalFormatting sqref="I632">
    <cfRule type="expression" dxfId="14867" priority="15659" stopIfTrue="1">
      <formula>IF(BV632=1,1,0)</formula>
    </cfRule>
    <cfRule type="expression" dxfId="14866" priority="15660" stopIfTrue="1">
      <formula>IF(I632="x",1,0)</formula>
    </cfRule>
  </conditionalFormatting>
  <conditionalFormatting sqref="K632">
    <cfRule type="expression" dxfId="14865" priority="15657" stopIfTrue="1">
      <formula>IF(AND(AX632=0,K632="x"),1,0)</formula>
    </cfRule>
    <cfRule type="expression" dxfId="14864" priority="15658" stopIfTrue="1">
      <formula>IF(AND(BV632=1,K632="x"),1,0)</formula>
    </cfRule>
  </conditionalFormatting>
  <conditionalFormatting sqref="M632">
    <cfRule type="expression" dxfId="14863" priority="15655" stopIfTrue="1">
      <formula>IF(BW632=1,1,0)</formula>
    </cfRule>
    <cfRule type="expression" dxfId="14862" priority="15656" stopIfTrue="1">
      <formula>IF(M632="x",1,0)</formula>
    </cfRule>
  </conditionalFormatting>
  <conditionalFormatting sqref="Q632">
    <cfRule type="expression" dxfId="14861" priority="15653" stopIfTrue="1">
      <formula>IF(BX632=1,1,0)</formula>
    </cfRule>
    <cfRule type="expression" dxfId="14860" priority="15654" stopIfTrue="1">
      <formula>IF(Q632="x",1,0)</formula>
    </cfRule>
  </conditionalFormatting>
  <conditionalFormatting sqref="U632">
    <cfRule type="expression" dxfId="14859" priority="15651" stopIfTrue="1">
      <formula>IF(BY632=1,1,0)</formula>
    </cfRule>
    <cfRule type="expression" dxfId="14858" priority="15652" stopIfTrue="1">
      <formula>IF(U632="x",1,0)</formula>
    </cfRule>
  </conditionalFormatting>
  <conditionalFormatting sqref="Y632">
    <cfRule type="expression" dxfId="14857" priority="15649" stopIfTrue="1">
      <formula>IF(BZ632=1,1,0)</formula>
    </cfRule>
    <cfRule type="expression" dxfId="14856" priority="15650" stopIfTrue="1">
      <formula>IF(Y632="x",1,0)</formula>
    </cfRule>
  </conditionalFormatting>
  <conditionalFormatting sqref="AC632">
    <cfRule type="expression" dxfId="14855" priority="15647" stopIfTrue="1">
      <formula>IF(CA632=1,1,0)</formula>
    </cfRule>
    <cfRule type="expression" dxfId="14854" priority="15648" stopIfTrue="1">
      <formula>IF(AC632="x",1,0)</formula>
    </cfRule>
  </conditionalFormatting>
  <conditionalFormatting sqref="AG632">
    <cfRule type="expression" dxfId="14853" priority="15645" stopIfTrue="1">
      <formula>IF(CB632=1,1,0)</formula>
    </cfRule>
    <cfRule type="expression" dxfId="14852" priority="15646" stopIfTrue="1">
      <formula>IF(AG632="x",1,0)</formula>
    </cfRule>
  </conditionalFormatting>
  <conditionalFormatting sqref="AK632">
    <cfRule type="expression" dxfId="14851" priority="15643" stopIfTrue="1">
      <formula>IF(CC632=1,1,0)</formula>
    </cfRule>
    <cfRule type="expression" dxfId="14850" priority="15644" stopIfTrue="1">
      <formula>IF(AK632="x",1,0)</formula>
    </cfRule>
  </conditionalFormatting>
  <conditionalFormatting sqref="AO632">
    <cfRule type="expression" dxfId="14849" priority="15641" stopIfTrue="1">
      <formula>IF(CD632=1,1,0)</formula>
    </cfRule>
    <cfRule type="expression" dxfId="14848" priority="15642" stopIfTrue="1">
      <formula>IF(AO632="x",1,0)</formula>
    </cfRule>
  </conditionalFormatting>
  <conditionalFormatting sqref="AS632">
    <cfRule type="expression" dxfId="14847" priority="15639" stopIfTrue="1">
      <formula>IF(CE632=1,1,0)</formula>
    </cfRule>
    <cfRule type="expression" dxfId="14846" priority="15640" stopIfTrue="1">
      <formula>IF(AS632="x",1,0)</formula>
    </cfRule>
  </conditionalFormatting>
  <conditionalFormatting sqref="O632">
    <cfRule type="expression" dxfId="14845" priority="15637" stopIfTrue="1">
      <formula>IF(AND(AY632=0,O632="x"),1,0)</formula>
    </cfRule>
    <cfRule type="expression" dxfId="14844" priority="15638" stopIfTrue="1">
      <formula>IF(AND(BW632=1,O632="x"),1,0)</formula>
    </cfRule>
  </conditionalFormatting>
  <conditionalFormatting sqref="S632">
    <cfRule type="expression" dxfId="14843" priority="15635" stopIfTrue="1">
      <formula>IF(AND(AZ632=0,S632="x"),1,0)</formula>
    </cfRule>
    <cfRule type="expression" dxfId="14842" priority="15636" stopIfTrue="1">
      <formula>IF(AND(BX632=1,S632="x"),1,0)</formula>
    </cfRule>
  </conditionalFormatting>
  <conditionalFormatting sqref="W632">
    <cfRule type="expression" dxfId="14841" priority="15633" stopIfTrue="1">
      <formula>IF(AND(BA632=0,W632="x"),1,0)</formula>
    </cfRule>
    <cfRule type="expression" dxfId="14840" priority="15634" stopIfTrue="1">
      <formula>IF(AND(BY632=1,W632="x"),1,0)</formula>
    </cfRule>
  </conditionalFormatting>
  <conditionalFormatting sqref="AA632">
    <cfRule type="expression" dxfId="14839" priority="15631" stopIfTrue="1">
      <formula>IF(AND(BB632=0,AA632="x"),1,0)</formula>
    </cfRule>
    <cfRule type="expression" dxfId="14838" priority="15632" stopIfTrue="1">
      <formula>IF(AND(BZ632=1,AA632="x"),1,0)</formula>
    </cfRule>
  </conditionalFormatting>
  <conditionalFormatting sqref="AE632">
    <cfRule type="expression" dxfId="14837" priority="15629" stopIfTrue="1">
      <formula>IF(AND(BC632=0,AE632="x"),1,0)</formula>
    </cfRule>
    <cfRule type="expression" dxfId="14836" priority="15630" stopIfTrue="1">
      <formula>IF(AND(CA632=1,AE632="x"),1,0)</formula>
    </cfRule>
  </conditionalFormatting>
  <conditionalFormatting sqref="AI632">
    <cfRule type="expression" dxfId="14835" priority="15627" stopIfTrue="1">
      <formula>IF(AND(BD632=0,AI632="x"),1,0)</formula>
    </cfRule>
    <cfRule type="expression" dxfId="14834" priority="15628" stopIfTrue="1">
      <formula>IF(AND(CB632=1,AI632="x"),1,0)</formula>
    </cfRule>
  </conditionalFormatting>
  <conditionalFormatting sqref="AM632">
    <cfRule type="expression" dxfId="14833" priority="15625" stopIfTrue="1">
      <formula>IF(AND(BE632=0,AM632="x"),1,0)</formula>
    </cfRule>
    <cfRule type="expression" dxfId="14832" priority="15626" stopIfTrue="1">
      <formula>IF(AND(CC632=1,AM632="x"),1,0)</formula>
    </cfRule>
  </conditionalFormatting>
  <conditionalFormatting sqref="AQ632">
    <cfRule type="expression" dxfId="14831" priority="15623" stopIfTrue="1">
      <formula>IF(AND(BF632=0,AQ632="x"),1,0)</formula>
    </cfRule>
    <cfRule type="expression" dxfId="14830" priority="15624" stopIfTrue="1">
      <formula>IF(AND(CD632=1,AQ632="x"),1,0)</formula>
    </cfRule>
  </conditionalFormatting>
  <conditionalFormatting sqref="AU632">
    <cfRule type="expression" dxfId="14829" priority="15621" stopIfTrue="1">
      <formula>IF(AND(BG632=0,AU632="x"),1,0)</formula>
    </cfRule>
    <cfRule type="expression" dxfId="14828" priority="15622" stopIfTrue="1">
      <formula>IF(AND(CE632=1,AU632="x"),1,0)</formula>
    </cfRule>
  </conditionalFormatting>
  <conditionalFormatting sqref="E634">
    <cfRule type="expression" dxfId="14827" priority="15617" stopIfTrue="1">
      <formula>IF(BU634=1,1,0)</formula>
    </cfRule>
    <cfRule type="expression" dxfId="14826" priority="15618" stopIfTrue="1">
      <formula>IF(E634="x",1,0)</formula>
    </cfRule>
  </conditionalFormatting>
  <conditionalFormatting sqref="G634">
    <cfRule type="expression" dxfId="14825" priority="15619" stopIfTrue="1">
      <formula>IF(AND(AW634=0,G634="x"),1,0)</formula>
    </cfRule>
    <cfRule type="expression" dxfId="14824" priority="15620" stopIfTrue="1">
      <formula>IF(AND(BU634=1,G634="x"),1,0)</formula>
    </cfRule>
  </conditionalFormatting>
  <conditionalFormatting sqref="I634">
    <cfRule type="expression" dxfId="14823" priority="15615" stopIfTrue="1">
      <formula>IF(BV634=1,1,0)</formula>
    </cfRule>
    <cfRule type="expression" dxfId="14822" priority="15616" stopIfTrue="1">
      <formula>IF(I634="x",1,0)</formula>
    </cfRule>
  </conditionalFormatting>
  <conditionalFormatting sqref="K634">
    <cfRule type="expression" dxfId="14821" priority="15613" stopIfTrue="1">
      <formula>IF(AND(AX634=0,K634="x"),1,0)</formula>
    </cfRule>
    <cfRule type="expression" dxfId="14820" priority="15614" stopIfTrue="1">
      <formula>IF(AND(BV634=1,K634="x"),1,0)</formula>
    </cfRule>
  </conditionalFormatting>
  <conditionalFormatting sqref="M634">
    <cfRule type="expression" dxfId="14819" priority="15611" stopIfTrue="1">
      <formula>IF(BW634=1,1,0)</formula>
    </cfRule>
    <cfRule type="expression" dxfId="14818" priority="15612" stopIfTrue="1">
      <formula>IF(M634="x",1,0)</formula>
    </cfRule>
  </conditionalFormatting>
  <conditionalFormatting sqref="Q634">
    <cfRule type="expression" dxfId="14817" priority="15609" stopIfTrue="1">
      <formula>IF(BX634=1,1,0)</formula>
    </cfRule>
    <cfRule type="expression" dxfId="14816" priority="15610" stopIfTrue="1">
      <formula>IF(Q634="x",1,0)</formula>
    </cfRule>
  </conditionalFormatting>
  <conditionalFormatting sqref="U634">
    <cfRule type="expression" dxfId="14815" priority="15607" stopIfTrue="1">
      <formula>IF(BY634=1,1,0)</formula>
    </cfRule>
    <cfRule type="expression" dxfId="14814" priority="15608" stopIfTrue="1">
      <formula>IF(U634="x",1,0)</formula>
    </cfRule>
  </conditionalFormatting>
  <conditionalFormatting sqref="Y634">
    <cfRule type="expression" dxfId="14813" priority="15605" stopIfTrue="1">
      <formula>IF(BZ634=1,1,0)</formula>
    </cfRule>
    <cfRule type="expression" dxfId="14812" priority="15606" stopIfTrue="1">
      <formula>IF(Y634="x",1,0)</formula>
    </cfRule>
  </conditionalFormatting>
  <conditionalFormatting sqref="AC634">
    <cfRule type="expression" dxfId="14811" priority="15603" stopIfTrue="1">
      <formula>IF(CA634=1,1,0)</formula>
    </cfRule>
    <cfRule type="expression" dxfId="14810" priority="15604" stopIfTrue="1">
      <formula>IF(AC634="x",1,0)</formula>
    </cfRule>
  </conditionalFormatting>
  <conditionalFormatting sqref="AG634">
    <cfRule type="expression" dxfId="14809" priority="15601" stopIfTrue="1">
      <formula>IF(CB634=1,1,0)</formula>
    </cfRule>
    <cfRule type="expression" dxfId="14808" priority="15602" stopIfTrue="1">
      <formula>IF(AG634="x",1,0)</formula>
    </cfRule>
  </conditionalFormatting>
  <conditionalFormatting sqref="AK634">
    <cfRule type="expression" dxfId="14807" priority="15599" stopIfTrue="1">
      <formula>IF(CC634=1,1,0)</formula>
    </cfRule>
    <cfRule type="expression" dxfId="14806" priority="15600" stopIfTrue="1">
      <formula>IF(AK634="x",1,0)</formula>
    </cfRule>
  </conditionalFormatting>
  <conditionalFormatting sqref="AO634">
    <cfRule type="expression" dxfId="14805" priority="15597" stopIfTrue="1">
      <formula>IF(CD634=1,1,0)</formula>
    </cfRule>
    <cfRule type="expression" dxfId="14804" priority="15598" stopIfTrue="1">
      <formula>IF(AO634="x",1,0)</formula>
    </cfRule>
  </conditionalFormatting>
  <conditionalFormatting sqref="AS634">
    <cfRule type="expression" dxfId="14803" priority="15595" stopIfTrue="1">
      <formula>IF(CE634=1,1,0)</formula>
    </cfRule>
    <cfRule type="expression" dxfId="14802" priority="15596" stopIfTrue="1">
      <formula>IF(AS634="x",1,0)</formula>
    </cfRule>
  </conditionalFormatting>
  <conditionalFormatting sqref="O634">
    <cfRule type="expression" dxfId="14801" priority="15593" stopIfTrue="1">
      <formula>IF(AND(AY634=0,O634="x"),1,0)</formula>
    </cfRule>
    <cfRule type="expression" dxfId="14800" priority="15594" stopIfTrue="1">
      <formula>IF(AND(BW634=1,O634="x"),1,0)</formula>
    </cfRule>
  </conditionalFormatting>
  <conditionalFormatting sqref="S634">
    <cfRule type="expression" dxfId="14799" priority="15591" stopIfTrue="1">
      <formula>IF(AND(AZ634=0,S634="x"),1,0)</formula>
    </cfRule>
    <cfRule type="expression" dxfId="14798" priority="15592" stopIfTrue="1">
      <formula>IF(AND(BX634=1,S634="x"),1,0)</formula>
    </cfRule>
  </conditionalFormatting>
  <conditionalFormatting sqref="W634">
    <cfRule type="expression" dxfId="14797" priority="15589" stopIfTrue="1">
      <formula>IF(AND(BA634=0,W634="x"),1,0)</formula>
    </cfRule>
    <cfRule type="expression" dxfId="14796" priority="15590" stopIfTrue="1">
      <formula>IF(AND(BY634=1,W634="x"),1,0)</formula>
    </cfRule>
  </conditionalFormatting>
  <conditionalFormatting sqref="AA634">
    <cfRule type="expression" dxfId="14795" priority="15587" stopIfTrue="1">
      <formula>IF(AND(BB634=0,AA634="x"),1,0)</formula>
    </cfRule>
    <cfRule type="expression" dxfId="14794" priority="15588" stopIfTrue="1">
      <formula>IF(AND(BZ634=1,AA634="x"),1,0)</formula>
    </cfRule>
  </conditionalFormatting>
  <conditionalFormatting sqref="AE634">
    <cfRule type="expression" dxfId="14793" priority="15585" stopIfTrue="1">
      <formula>IF(AND(BC634=0,AE634="x"),1,0)</formula>
    </cfRule>
    <cfRule type="expression" dxfId="14792" priority="15586" stopIfTrue="1">
      <formula>IF(AND(CA634=1,AE634="x"),1,0)</formula>
    </cfRule>
  </conditionalFormatting>
  <conditionalFormatting sqref="AI634">
    <cfRule type="expression" dxfId="14791" priority="15583" stopIfTrue="1">
      <formula>IF(AND(BD634=0,AI634="x"),1,0)</formula>
    </cfRule>
    <cfRule type="expression" dxfId="14790" priority="15584" stopIfTrue="1">
      <formula>IF(AND(CB634=1,AI634="x"),1,0)</formula>
    </cfRule>
  </conditionalFormatting>
  <conditionalFormatting sqref="AM634">
    <cfRule type="expression" dxfId="14789" priority="15581" stopIfTrue="1">
      <formula>IF(AND(BE634=0,AM634="x"),1,0)</formula>
    </cfRule>
    <cfRule type="expression" dxfId="14788" priority="15582" stopIfTrue="1">
      <formula>IF(AND(CC634=1,AM634="x"),1,0)</formula>
    </cfRule>
  </conditionalFormatting>
  <conditionalFormatting sqref="AQ634">
    <cfRule type="expression" dxfId="14787" priority="15579" stopIfTrue="1">
      <formula>IF(AND(BF634=0,AQ634="x"),1,0)</formula>
    </cfRule>
    <cfRule type="expression" dxfId="14786" priority="15580" stopIfTrue="1">
      <formula>IF(AND(CD634=1,AQ634="x"),1,0)</formula>
    </cfRule>
  </conditionalFormatting>
  <conditionalFormatting sqref="AU634">
    <cfRule type="expression" dxfId="14785" priority="15577" stopIfTrue="1">
      <formula>IF(AND(BG634=0,AU634="x"),1,0)</formula>
    </cfRule>
    <cfRule type="expression" dxfId="14784" priority="15578" stopIfTrue="1">
      <formula>IF(AND(CE634=1,AU634="x"),1,0)</formula>
    </cfRule>
  </conditionalFormatting>
  <conditionalFormatting sqref="E12">
    <cfRule type="expression" dxfId="14783" priority="14825" stopIfTrue="1">
      <formula>IF(BU12=1,1,0)</formula>
    </cfRule>
    <cfRule type="expression" dxfId="14782" priority="14826" stopIfTrue="1">
      <formula>IF(E12="x",1,0)</formula>
    </cfRule>
  </conditionalFormatting>
  <conditionalFormatting sqref="G12">
    <cfRule type="expression" dxfId="14781" priority="14827" stopIfTrue="1">
      <formula>IF(AND(AW12=0,G12="x"),1,0)</formula>
    </cfRule>
    <cfRule type="expression" dxfId="14780" priority="14828" stopIfTrue="1">
      <formula>IF(AND(BU12=1,G12="x"),1,0)</formula>
    </cfRule>
  </conditionalFormatting>
  <conditionalFormatting sqref="I12">
    <cfRule type="expression" dxfId="14779" priority="14823" stopIfTrue="1">
      <formula>IF(BV12=1,1,0)</formula>
    </cfRule>
    <cfRule type="expression" dxfId="14778" priority="14824" stopIfTrue="1">
      <formula>IF(I12="x",1,0)</formula>
    </cfRule>
  </conditionalFormatting>
  <conditionalFormatting sqref="K12">
    <cfRule type="expression" dxfId="14777" priority="14821" stopIfTrue="1">
      <formula>IF(AND(AX12=0,K12="x"),1,0)</formula>
    </cfRule>
    <cfRule type="expression" dxfId="14776" priority="14822" stopIfTrue="1">
      <formula>IF(AND(BV12=1,K12="x"),1,0)</formula>
    </cfRule>
  </conditionalFormatting>
  <conditionalFormatting sqref="M12">
    <cfRule type="expression" dxfId="14775" priority="14819" stopIfTrue="1">
      <formula>IF(BW12=1,1,0)</formula>
    </cfRule>
    <cfRule type="expression" dxfId="14774" priority="14820" stopIfTrue="1">
      <formula>IF(M12="x",1,0)</formula>
    </cfRule>
  </conditionalFormatting>
  <conditionalFormatting sqref="Q12">
    <cfRule type="expression" dxfId="14773" priority="14817" stopIfTrue="1">
      <formula>IF(BX12=1,1,0)</formula>
    </cfRule>
    <cfRule type="expression" dxfId="14772" priority="14818" stopIfTrue="1">
      <formula>IF(Q12="x",1,0)</formula>
    </cfRule>
  </conditionalFormatting>
  <conditionalFormatting sqref="U12">
    <cfRule type="expression" dxfId="14771" priority="14815" stopIfTrue="1">
      <formula>IF(BY12=1,1,0)</formula>
    </cfRule>
    <cfRule type="expression" dxfId="14770" priority="14816" stopIfTrue="1">
      <formula>IF(U12="x",1,0)</formula>
    </cfRule>
  </conditionalFormatting>
  <conditionalFormatting sqref="Y12">
    <cfRule type="expression" dxfId="14769" priority="14813" stopIfTrue="1">
      <formula>IF(BZ12=1,1,0)</formula>
    </cfRule>
    <cfRule type="expression" dxfId="14768" priority="14814" stopIfTrue="1">
      <formula>IF(Y12="x",1,0)</formula>
    </cfRule>
  </conditionalFormatting>
  <conditionalFormatting sqref="AC12">
    <cfRule type="expression" dxfId="14767" priority="14811" stopIfTrue="1">
      <formula>IF(CA12=1,1,0)</formula>
    </cfRule>
    <cfRule type="expression" dxfId="14766" priority="14812" stopIfTrue="1">
      <formula>IF(AC12="x",1,0)</formula>
    </cfRule>
  </conditionalFormatting>
  <conditionalFormatting sqref="AG12">
    <cfRule type="expression" dxfId="14765" priority="14809" stopIfTrue="1">
      <formula>IF(CB12=1,1,0)</formula>
    </cfRule>
    <cfRule type="expression" dxfId="14764" priority="14810" stopIfTrue="1">
      <formula>IF(AG12="x",1,0)</formula>
    </cfRule>
  </conditionalFormatting>
  <conditionalFormatting sqref="AK12">
    <cfRule type="expression" dxfId="14763" priority="14807" stopIfTrue="1">
      <formula>IF(CC12=1,1,0)</formula>
    </cfRule>
    <cfRule type="expression" dxfId="14762" priority="14808" stopIfTrue="1">
      <formula>IF(AK12="x",1,0)</formula>
    </cfRule>
  </conditionalFormatting>
  <conditionalFormatting sqref="AO12">
    <cfRule type="expression" dxfId="14761" priority="14805" stopIfTrue="1">
      <formula>IF(CD12=1,1,0)</formula>
    </cfRule>
    <cfRule type="expression" dxfId="14760" priority="14806" stopIfTrue="1">
      <formula>IF(AO12="x",1,0)</formula>
    </cfRule>
  </conditionalFormatting>
  <conditionalFormatting sqref="AS12">
    <cfRule type="expression" dxfId="14759" priority="14803" stopIfTrue="1">
      <formula>IF(CE12=1,1,0)</formula>
    </cfRule>
    <cfRule type="expression" dxfId="14758" priority="14804" stopIfTrue="1">
      <formula>IF(AS12="x",1,0)</formula>
    </cfRule>
  </conditionalFormatting>
  <conditionalFormatting sqref="O12">
    <cfRule type="expression" dxfId="14757" priority="14801" stopIfTrue="1">
      <formula>IF(AND(AY12=0,O12="x"),1,0)</formula>
    </cfRule>
    <cfRule type="expression" dxfId="14756" priority="14802" stopIfTrue="1">
      <formula>IF(AND(BW12=1,O12="x"),1,0)</formula>
    </cfRule>
  </conditionalFormatting>
  <conditionalFormatting sqref="S12">
    <cfRule type="expression" dxfId="14755" priority="14799" stopIfTrue="1">
      <formula>IF(AND(AZ12=0,S12="x"),1,0)</formula>
    </cfRule>
    <cfRule type="expression" dxfId="14754" priority="14800" stopIfTrue="1">
      <formula>IF(AND(BX12=1,S12="x"),1,0)</formula>
    </cfRule>
  </conditionalFormatting>
  <conditionalFormatting sqref="W12">
    <cfRule type="expression" dxfId="14753" priority="14797" stopIfTrue="1">
      <formula>IF(AND(BA12=0,W12="x"),1,0)</formula>
    </cfRule>
    <cfRule type="expression" dxfId="14752" priority="14798" stopIfTrue="1">
      <formula>IF(AND(BY12=1,W12="x"),1,0)</formula>
    </cfRule>
  </conditionalFormatting>
  <conditionalFormatting sqref="AA12">
    <cfRule type="expression" dxfId="14751" priority="14795" stopIfTrue="1">
      <formula>IF(AND(BB12=0,AA12="x"),1,0)</formula>
    </cfRule>
    <cfRule type="expression" dxfId="14750" priority="14796" stopIfTrue="1">
      <formula>IF(AND(BZ12=1,AA12="x"),1,0)</formula>
    </cfRule>
  </conditionalFormatting>
  <conditionalFormatting sqref="AE12">
    <cfRule type="expression" dxfId="14749" priority="14793" stopIfTrue="1">
      <formula>IF(AND(BC12=0,AE12="x"),1,0)</formula>
    </cfRule>
    <cfRule type="expression" dxfId="14748" priority="14794" stopIfTrue="1">
      <formula>IF(AND(CA12=1,AE12="x"),1,0)</formula>
    </cfRule>
  </conditionalFormatting>
  <conditionalFormatting sqref="AI12">
    <cfRule type="expression" dxfId="14747" priority="14791" stopIfTrue="1">
      <formula>IF(AND(BD12=0,AI12="x"),1,0)</formula>
    </cfRule>
    <cfRule type="expression" dxfId="14746" priority="14792" stopIfTrue="1">
      <formula>IF(AND(CB12=1,AI12="x"),1,0)</formula>
    </cfRule>
  </conditionalFormatting>
  <conditionalFormatting sqref="AM12">
    <cfRule type="expression" dxfId="14745" priority="14789" stopIfTrue="1">
      <formula>IF(AND(BE12=0,AM12="x"),1,0)</formula>
    </cfRule>
    <cfRule type="expression" dxfId="14744" priority="14790" stopIfTrue="1">
      <formula>IF(AND(CC12=1,AM12="x"),1,0)</formula>
    </cfRule>
  </conditionalFormatting>
  <conditionalFormatting sqref="AQ12">
    <cfRule type="expression" dxfId="14743" priority="14787" stopIfTrue="1">
      <formula>IF(AND(BF12=0,AQ12="x"),1,0)</formula>
    </cfRule>
    <cfRule type="expression" dxfId="14742" priority="14788" stopIfTrue="1">
      <formula>IF(AND(CD12=1,AQ12="x"),1,0)</formula>
    </cfRule>
  </conditionalFormatting>
  <conditionalFormatting sqref="AU12">
    <cfRule type="expression" dxfId="14741" priority="14785" stopIfTrue="1">
      <formula>IF(AND(BG12=0,AU12="x"),1,0)</formula>
    </cfRule>
    <cfRule type="expression" dxfId="14740" priority="14786" stopIfTrue="1">
      <formula>IF(AND(CE12=1,AU12="x"),1,0)</formula>
    </cfRule>
  </conditionalFormatting>
  <conditionalFormatting sqref="E14">
    <cfRule type="expression" dxfId="14739" priority="14781" stopIfTrue="1">
      <formula>IF(BU14=1,1,0)</formula>
    </cfRule>
    <cfRule type="expression" dxfId="14738" priority="14782" stopIfTrue="1">
      <formula>IF(E14="x",1,0)</formula>
    </cfRule>
  </conditionalFormatting>
  <conditionalFormatting sqref="G14">
    <cfRule type="expression" dxfId="14737" priority="14783" stopIfTrue="1">
      <formula>IF(AND(AW14=0,G14="x"),1,0)</formula>
    </cfRule>
    <cfRule type="expression" dxfId="14736" priority="14784" stopIfTrue="1">
      <formula>IF(AND(BU14=1,G14="x"),1,0)</formula>
    </cfRule>
  </conditionalFormatting>
  <conditionalFormatting sqref="I14">
    <cfRule type="expression" dxfId="14735" priority="14779" stopIfTrue="1">
      <formula>IF(BV14=1,1,0)</formula>
    </cfRule>
    <cfRule type="expression" dxfId="14734" priority="14780" stopIfTrue="1">
      <formula>IF(I14="x",1,0)</formula>
    </cfRule>
  </conditionalFormatting>
  <conditionalFormatting sqref="K14">
    <cfRule type="expression" dxfId="14733" priority="14777" stopIfTrue="1">
      <formula>IF(AND(AX14=0,K14="x"),1,0)</formula>
    </cfRule>
    <cfRule type="expression" dxfId="14732" priority="14778" stopIfTrue="1">
      <formula>IF(AND(BV14=1,K14="x"),1,0)</formula>
    </cfRule>
  </conditionalFormatting>
  <conditionalFormatting sqref="M14">
    <cfRule type="expression" dxfId="14731" priority="14775" stopIfTrue="1">
      <formula>IF(BW14=1,1,0)</formula>
    </cfRule>
    <cfRule type="expression" dxfId="14730" priority="14776" stopIfTrue="1">
      <formula>IF(M14="x",1,0)</formula>
    </cfRule>
  </conditionalFormatting>
  <conditionalFormatting sqref="Q14">
    <cfRule type="expression" dxfId="14729" priority="14773" stopIfTrue="1">
      <formula>IF(BX14=1,1,0)</formula>
    </cfRule>
    <cfRule type="expression" dxfId="14728" priority="14774" stopIfTrue="1">
      <formula>IF(Q14="x",1,0)</formula>
    </cfRule>
  </conditionalFormatting>
  <conditionalFormatting sqref="U14">
    <cfRule type="expression" dxfId="14727" priority="14771" stopIfTrue="1">
      <formula>IF(BY14=1,1,0)</formula>
    </cfRule>
    <cfRule type="expression" dxfId="14726" priority="14772" stopIfTrue="1">
      <formula>IF(U14="x",1,0)</formula>
    </cfRule>
  </conditionalFormatting>
  <conditionalFormatting sqref="Y14">
    <cfRule type="expression" dxfId="14725" priority="14769" stopIfTrue="1">
      <formula>IF(BZ14=1,1,0)</formula>
    </cfRule>
    <cfRule type="expression" dxfId="14724" priority="14770" stopIfTrue="1">
      <formula>IF(Y14="x",1,0)</formula>
    </cfRule>
  </conditionalFormatting>
  <conditionalFormatting sqref="AC14">
    <cfRule type="expression" dxfId="14723" priority="14767" stopIfTrue="1">
      <formula>IF(CA14=1,1,0)</formula>
    </cfRule>
    <cfRule type="expression" dxfId="14722" priority="14768" stopIfTrue="1">
      <formula>IF(AC14="x",1,0)</formula>
    </cfRule>
  </conditionalFormatting>
  <conditionalFormatting sqref="AG14">
    <cfRule type="expression" dxfId="14721" priority="14765" stopIfTrue="1">
      <formula>IF(CB14=1,1,0)</formula>
    </cfRule>
    <cfRule type="expression" dxfId="14720" priority="14766" stopIfTrue="1">
      <formula>IF(AG14="x",1,0)</formula>
    </cfRule>
  </conditionalFormatting>
  <conditionalFormatting sqref="AK14">
    <cfRule type="expression" dxfId="14719" priority="14763" stopIfTrue="1">
      <formula>IF(CC14=1,1,0)</formula>
    </cfRule>
    <cfRule type="expression" dxfId="14718" priority="14764" stopIfTrue="1">
      <formula>IF(AK14="x",1,0)</formula>
    </cfRule>
  </conditionalFormatting>
  <conditionalFormatting sqref="AO14">
    <cfRule type="expression" dxfId="14717" priority="14761" stopIfTrue="1">
      <formula>IF(CD14=1,1,0)</formula>
    </cfRule>
    <cfRule type="expression" dxfId="14716" priority="14762" stopIfTrue="1">
      <formula>IF(AO14="x",1,0)</formula>
    </cfRule>
  </conditionalFormatting>
  <conditionalFormatting sqref="AS14">
    <cfRule type="expression" dxfId="14715" priority="14759" stopIfTrue="1">
      <formula>IF(CE14=1,1,0)</formula>
    </cfRule>
    <cfRule type="expression" dxfId="14714" priority="14760" stopIfTrue="1">
      <formula>IF(AS14="x",1,0)</formula>
    </cfRule>
  </conditionalFormatting>
  <conditionalFormatting sqref="O14">
    <cfRule type="expression" dxfId="14713" priority="14757" stopIfTrue="1">
      <formula>IF(AND(AY14=0,O14="x"),1,0)</formula>
    </cfRule>
    <cfRule type="expression" dxfId="14712" priority="14758" stopIfTrue="1">
      <formula>IF(AND(BW14=1,O14="x"),1,0)</formula>
    </cfRule>
  </conditionalFormatting>
  <conditionalFormatting sqref="S14">
    <cfRule type="expression" dxfId="14711" priority="14755" stopIfTrue="1">
      <formula>IF(AND(AZ14=0,S14="x"),1,0)</formula>
    </cfRule>
    <cfRule type="expression" dxfId="14710" priority="14756" stopIfTrue="1">
      <formula>IF(AND(BX14=1,S14="x"),1,0)</formula>
    </cfRule>
  </conditionalFormatting>
  <conditionalFormatting sqref="W14">
    <cfRule type="expression" dxfId="14709" priority="14753" stopIfTrue="1">
      <formula>IF(AND(BA14=0,W14="x"),1,0)</formula>
    </cfRule>
    <cfRule type="expression" dxfId="14708" priority="14754" stopIfTrue="1">
      <formula>IF(AND(BY14=1,W14="x"),1,0)</formula>
    </cfRule>
  </conditionalFormatting>
  <conditionalFormatting sqref="AA14">
    <cfRule type="expression" dxfId="14707" priority="14751" stopIfTrue="1">
      <formula>IF(AND(BB14=0,AA14="x"),1,0)</formula>
    </cfRule>
    <cfRule type="expression" dxfId="14706" priority="14752" stopIfTrue="1">
      <formula>IF(AND(BZ14=1,AA14="x"),1,0)</formula>
    </cfRule>
  </conditionalFormatting>
  <conditionalFormatting sqref="AE14">
    <cfRule type="expression" dxfId="14705" priority="14749" stopIfTrue="1">
      <formula>IF(AND(BC14=0,AE14="x"),1,0)</formula>
    </cfRule>
    <cfRule type="expression" dxfId="14704" priority="14750" stopIfTrue="1">
      <formula>IF(AND(CA14=1,AE14="x"),1,0)</formula>
    </cfRule>
  </conditionalFormatting>
  <conditionalFormatting sqref="AI14">
    <cfRule type="expression" dxfId="14703" priority="14747" stopIfTrue="1">
      <formula>IF(AND(BD14=0,AI14="x"),1,0)</formula>
    </cfRule>
    <cfRule type="expression" dxfId="14702" priority="14748" stopIfTrue="1">
      <formula>IF(AND(CB14=1,AI14="x"),1,0)</formula>
    </cfRule>
  </conditionalFormatting>
  <conditionalFormatting sqref="AM14">
    <cfRule type="expression" dxfId="14701" priority="14745" stopIfTrue="1">
      <formula>IF(AND(BE14=0,AM14="x"),1,0)</formula>
    </cfRule>
    <cfRule type="expression" dxfId="14700" priority="14746" stopIfTrue="1">
      <formula>IF(AND(CC14=1,AM14="x"),1,0)</formula>
    </cfRule>
  </conditionalFormatting>
  <conditionalFormatting sqref="AQ14">
    <cfRule type="expression" dxfId="14699" priority="14743" stopIfTrue="1">
      <formula>IF(AND(BF14=0,AQ14="x"),1,0)</formula>
    </cfRule>
    <cfRule type="expression" dxfId="14698" priority="14744" stopIfTrue="1">
      <formula>IF(AND(CD14=1,AQ14="x"),1,0)</formula>
    </cfRule>
  </conditionalFormatting>
  <conditionalFormatting sqref="AU14">
    <cfRule type="expression" dxfId="14697" priority="14741" stopIfTrue="1">
      <formula>IF(AND(BG14=0,AU14="x"),1,0)</formula>
    </cfRule>
    <cfRule type="expression" dxfId="14696" priority="14742" stopIfTrue="1">
      <formula>IF(AND(CE14=1,AU14="x"),1,0)</formula>
    </cfRule>
  </conditionalFormatting>
  <conditionalFormatting sqref="E16">
    <cfRule type="expression" dxfId="14695" priority="14737" stopIfTrue="1">
      <formula>IF(BU16=1,1,0)</formula>
    </cfRule>
    <cfRule type="expression" dxfId="14694" priority="14738" stopIfTrue="1">
      <formula>IF(E16="x",1,0)</formula>
    </cfRule>
  </conditionalFormatting>
  <conditionalFormatting sqref="G16">
    <cfRule type="expression" dxfId="14693" priority="14739" stopIfTrue="1">
      <formula>IF(AND(AW16=0,G16="x"),1,0)</formula>
    </cfRule>
    <cfRule type="expression" dxfId="14692" priority="14740" stopIfTrue="1">
      <formula>IF(AND(BU16=1,G16="x"),1,0)</formula>
    </cfRule>
  </conditionalFormatting>
  <conditionalFormatting sqref="I16">
    <cfRule type="expression" dxfId="14691" priority="14735" stopIfTrue="1">
      <formula>IF(BV16=1,1,0)</formula>
    </cfRule>
    <cfRule type="expression" dxfId="14690" priority="14736" stopIfTrue="1">
      <formula>IF(I16="x",1,0)</formula>
    </cfRule>
  </conditionalFormatting>
  <conditionalFormatting sqref="K16">
    <cfRule type="expression" dxfId="14689" priority="14733" stopIfTrue="1">
      <formula>IF(AND(AX16=0,K16="x"),1,0)</formula>
    </cfRule>
    <cfRule type="expression" dxfId="14688" priority="14734" stopIfTrue="1">
      <formula>IF(AND(BV16=1,K16="x"),1,0)</formula>
    </cfRule>
  </conditionalFormatting>
  <conditionalFormatting sqref="M16">
    <cfRule type="expression" dxfId="14687" priority="14731" stopIfTrue="1">
      <formula>IF(BW16=1,1,0)</formula>
    </cfRule>
    <cfRule type="expression" dxfId="14686" priority="14732" stopIfTrue="1">
      <formula>IF(M16="x",1,0)</formula>
    </cfRule>
  </conditionalFormatting>
  <conditionalFormatting sqref="Q16">
    <cfRule type="expression" dxfId="14685" priority="14729" stopIfTrue="1">
      <formula>IF(BX16=1,1,0)</formula>
    </cfRule>
    <cfRule type="expression" dxfId="14684" priority="14730" stopIfTrue="1">
      <formula>IF(Q16="x",1,0)</formula>
    </cfRule>
  </conditionalFormatting>
  <conditionalFormatting sqref="U16">
    <cfRule type="expression" dxfId="14683" priority="14727" stopIfTrue="1">
      <formula>IF(BY16=1,1,0)</formula>
    </cfRule>
    <cfRule type="expression" dxfId="14682" priority="14728" stopIfTrue="1">
      <formula>IF(U16="x",1,0)</formula>
    </cfRule>
  </conditionalFormatting>
  <conditionalFormatting sqref="Y16">
    <cfRule type="expression" dxfId="14681" priority="14725" stopIfTrue="1">
      <formula>IF(BZ16=1,1,0)</formula>
    </cfRule>
    <cfRule type="expression" dxfId="14680" priority="14726" stopIfTrue="1">
      <formula>IF(Y16="x",1,0)</formula>
    </cfRule>
  </conditionalFormatting>
  <conditionalFormatting sqref="AC16">
    <cfRule type="expression" dxfId="14679" priority="14723" stopIfTrue="1">
      <formula>IF(CA16=1,1,0)</formula>
    </cfRule>
    <cfRule type="expression" dxfId="14678" priority="14724" stopIfTrue="1">
      <formula>IF(AC16="x",1,0)</formula>
    </cfRule>
  </conditionalFormatting>
  <conditionalFormatting sqref="AG16">
    <cfRule type="expression" dxfId="14677" priority="14721" stopIfTrue="1">
      <formula>IF(CB16=1,1,0)</formula>
    </cfRule>
    <cfRule type="expression" dxfId="14676" priority="14722" stopIfTrue="1">
      <formula>IF(AG16="x",1,0)</formula>
    </cfRule>
  </conditionalFormatting>
  <conditionalFormatting sqref="AK16">
    <cfRule type="expression" dxfId="14675" priority="14719" stopIfTrue="1">
      <formula>IF(CC16=1,1,0)</formula>
    </cfRule>
    <cfRule type="expression" dxfId="14674" priority="14720" stopIfTrue="1">
      <formula>IF(AK16="x",1,0)</formula>
    </cfRule>
  </conditionalFormatting>
  <conditionalFormatting sqref="AO16">
    <cfRule type="expression" dxfId="14673" priority="14717" stopIfTrue="1">
      <formula>IF(CD16=1,1,0)</formula>
    </cfRule>
    <cfRule type="expression" dxfId="14672" priority="14718" stopIfTrue="1">
      <formula>IF(AO16="x",1,0)</formula>
    </cfRule>
  </conditionalFormatting>
  <conditionalFormatting sqref="AS16">
    <cfRule type="expression" dxfId="14671" priority="14715" stopIfTrue="1">
      <formula>IF(CE16=1,1,0)</formula>
    </cfRule>
    <cfRule type="expression" dxfId="14670" priority="14716" stopIfTrue="1">
      <formula>IF(AS16="x",1,0)</formula>
    </cfRule>
  </conditionalFormatting>
  <conditionalFormatting sqref="O16">
    <cfRule type="expression" dxfId="14669" priority="14713" stopIfTrue="1">
      <formula>IF(AND(AY16=0,O16="x"),1,0)</formula>
    </cfRule>
    <cfRule type="expression" dxfId="14668" priority="14714" stopIfTrue="1">
      <formula>IF(AND(BW16=1,O16="x"),1,0)</formula>
    </cfRule>
  </conditionalFormatting>
  <conditionalFormatting sqref="S16">
    <cfRule type="expression" dxfId="14667" priority="14711" stopIfTrue="1">
      <formula>IF(AND(AZ16=0,S16="x"),1,0)</formula>
    </cfRule>
    <cfRule type="expression" dxfId="14666" priority="14712" stopIfTrue="1">
      <formula>IF(AND(BX16=1,S16="x"),1,0)</formula>
    </cfRule>
  </conditionalFormatting>
  <conditionalFormatting sqref="W16">
    <cfRule type="expression" dxfId="14665" priority="14709" stopIfTrue="1">
      <formula>IF(AND(BA16=0,W16="x"),1,0)</formula>
    </cfRule>
    <cfRule type="expression" dxfId="14664" priority="14710" stopIfTrue="1">
      <formula>IF(AND(BY16=1,W16="x"),1,0)</formula>
    </cfRule>
  </conditionalFormatting>
  <conditionalFormatting sqref="AA16">
    <cfRule type="expression" dxfId="14663" priority="14707" stopIfTrue="1">
      <formula>IF(AND(BB16=0,AA16="x"),1,0)</formula>
    </cfRule>
    <cfRule type="expression" dxfId="14662" priority="14708" stopIfTrue="1">
      <formula>IF(AND(BZ16=1,AA16="x"),1,0)</formula>
    </cfRule>
  </conditionalFormatting>
  <conditionalFormatting sqref="AE16">
    <cfRule type="expression" dxfId="14661" priority="14705" stopIfTrue="1">
      <formula>IF(AND(BC16=0,AE16="x"),1,0)</formula>
    </cfRule>
    <cfRule type="expression" dxfId="14660" priority="14706" stopIfTrue="1">
      <formula>IF(AND(CA16=1,AE16="x"),1,0)</formula>
    </cfRule>
  </conditionalFormatting>
  <conditionalFormatting sqref="AI16">
    <cfRule type="expression" dxfId="14659" priority="14703" stopIfTrue="1">
      <formula>IF(AND(BD16=0,AI16="x"),1,0)</formula>
    </cfRule>
    <cfRule type="expression" dxfId="14658" priority="14704" stopIfTrue="1">
      <formula>IF(AND(CB16=1,AI16="x"),1,0)</formula>
    </cfRule>
  </conditionalFormatting>
  <conditionalFormatting sqref="AM16">
    <cfRule type="expression" dxfId="14657" priority="14701" stopIfTrue="1">
      <formula>IF(AND(BE16=0,AM16="x"),1,0)</formula>
    </cfRule>
    <cfRule type="expression" dxfId="14656" priority="14702" stopIfTrue="1">
      <formula>IF(AND(CC16=1,AM16="x"),1,0)</formula>
    </cfRule>
  </conditionalFormatting>
  <conditionalFormatting sqref="AQ16">
    <cfRule type="expression" dxfId="14655" priority="14699" stopIfTrue="1">
      <formula>IF(AND(BF16=0,AQ16="x"),1,0)</formula>
    </cfRule>
    <cfRule type="expression" dxfId="14654" priority="14700" stopIfTrue="1">
      <formula>IF(AND(CD16=1,AQ16="x"),1,0)</formula>
    </cfRule>
  </conditionalFormatting>
  <conditionalFormatting sqref="AU16">
    <cfRule type="expression" dxfId="14653" priority="14697" stopIfTrue="1">
      <formula>IF(AND(BG16=0,AU16="x"),1,0)</formula>
    </cfRule>
    <cfRule type="expression" dxfId="14652" priority="14698" stopIfTrue="1">
      <formula>IF(AND(CE16=1,AU16="x"),1,0)</formula>
    </cfRule>
  </conditionalFormatting>
  <conditionalFormatting sqref="E18">
    <cfRule type="expression" dxfId="14651" priority="14693" stopIfTrue="1">
      <formula>IF(BU18=1,1,0)</formula>
    </cfRule>
    <cfRule type="expression" dxfId="14650" priority="14694" stopIfTrue="1">
      <formula>IF(E18="x",1,0)</formula>
    </cfRule>
  </conditionalFormatting>
  <conditionalFormatting sqref="G18">
    <cfRule type="expression" dxfId="14649" priority="14695" stopIfTrue="1">
      <formula>IF(AND(AW18=0,G18="x"),1,0)</formula>
    </cfRule>
    <cfRule type="expression" dxfId="14648" priority="14696" stopIfTrue="1">
      <formula>IF(AND(BU18=1,G18="x"),1,0)</formula>
    </cfRule>
  </conditionalFormatting>
  <conditionalFormatting sqref="I18">
    <cfRule type="expression" dxfId="14647" priority="14691" stopIfTrue="1">
      <formula>IF(BV18=1,1,0)</formula>
    </cfRule>
    <cfRule type="expression" dxfId="14646" priority="14692" stopIfTrue="1">
      <formula>IF(I18="x",1,0)</formula>
    </cfRule>
  </conditionalFormatting>
  <conditionalFormatting sqref="K18">
    <cfRule type="expression" dxfId="14645" priority="14689" stopIfTrue="1">
      <formula>IF(AND(AX18=0,K18="x"),1,0)</formula>
    </cfRule>
    <cfRule type="expression" dxfId="14644" priority="14690" stopIfTrue="1">
      <formula>IF(AND(BV18=1,K18="x"),1,0)</formula>
    </cfRule>
  </conditionalFormatting>
  <conditionalFormatting sqref="M18">
    <cfRule type="expression" dxfId="14643" priority="14687" stopIfTrue="1">
      <formula>IF(BW18=1,1,0)</formula>
    </cfRule>
    <cfRule type="expression" dxfId="14642" priority="14688" stopIfTrue="1">
      <formula>IF(M18="x",1,0)</formula>
    </cfRule>
  </conditionalFormatting>
  <conditionalFormatting sqref="Q18">
    <cfRule type="expression" dxfId="14641" priority="14685" stopIfTrue="1">
      <formula>IF(BX18=1,1,0)</formula>
    </cfRule>
    <cfRule type="expression" dxfId="14640" priority="14686" stopIfTrue="1">
      <formula>IF(Q18="x",1,0)</formula>
    </cfRule>
  </conditionalFormatting>
  <conditionalFormatting sqref="U18">
    <cfRule type="expression" dxfId="14639" priority="14683" stopIfTrue="1">
      <formula>IF(BY18=1,1,0)</formula>
    </cfRule>
    <cfRule type="expression" dxfId="14638" priority="14684" stopIfTrue="1">
      <formula>IF(U18="x",1,0)</formula>
    </cfRule>
  </conditionalFormatting>
  <conditionalFormatting sqref="Y18">
    <cfRule type="expression" dxfId="14637" priority="14681" stopIfTrue="1">
      <formula>IF(BZ18=1,1,0)</formula>
    </cfRule>
    <cfRule type="expression" dxfId="14636" priority="14682" stopIfTrue="1">
      <formula>IF(Y18="x",1,0)</formula>
    </cfRule>
  </conditionalFormatting>
  <conditionalFormatting sqref="AC18">
    <cfRule type="expression" dxfId="14635" priority="14679" stopIfTrue="1">
      <formula>IF(CA18=1,1,0)</formula>
    </cfRule>
    <cfRule type="expression" dxfId="14634" priority="14680" stopIfTrue="1">
      <formula>IF(AC18="x",1,0)</formula>
    </cfRule>
  </conditionalFormatting>
  <conditionalFormatting sqref="AG18">
    <cfRule type="expression" dxfId="14633" priority="14677" stopIfTrue="1">
      <formula>IF(CB18=1,1,0)</formula>
    </cfRule>
    <cfRule type="expression" dxfId="14632" priority="14678" stopIfTrue="1">
      <formula>IF(AG18="x",1,0)</formula>
    </cfRule>
  </conditionalFormatting>
  <conditionalFormatting sqref="AK18">
    <cfRule type="expression" dxfId="14631" priority="14675" stopIfTrue="1">
      <formula>IF(CC18=1,1,0)</formula>
    </cfRule>
    <cfRule type="expression" dxfId="14630" priority="14676" stopIfTrue="1">
      <formula>IF(AK18="x",1,0)</formula>
    </cfRule>
  </conditionalFormatting>
  <conditionalFormatting sqref="AO18">
    <cfRule type="expression" dxfId="14629" priority="14673" stopIfTrue="1">
      <formula>IF(CD18=1,1,0)</formula>
    </cfRule>
    <cfRule type="expression" dxfId="14628" priority="14674" stopIfTrue="1">
      <formula>IF(AO18="x",1,0)</formula>
    </cfRule>
  </conditionalFormatting>
  <conditionalFormatting sqref="AS18">
    <cfRule type="expression" dxfId="14627" priority="14671" stopIfTrue="1">
      <formula>IF(CE18=1,1,0)</formula>
    </cfRule>
    <cfRule type="expression" dxfId="14626" priority="14672" stopIfTrue="1">
      <formula>IF(AS18="x",1,0)</formula>
    </cfRule>
  </conditionalFormatting>
  <conditionalFormatting sqref="O18">
    <cfRule type="expression" dxfId="14625" priority="14669" stopIfTrue="1">
      <formula>IF(AND(AY18=0,O18="x"),1,0)</formula>
    </cfRule>
    <cfRule type="expression" dxfId="14624" priority="14670" stopIfTrue="1">
      <formula>IF(AND(BW18=1,O18="x"),1,0)</formula>
    </cfRule>
  </conditionalFormatting>
  <conditionalFormatting sqref="S18">
    <cfRule type="expression" dxfId="14623" priority="14667" stopIfTrue="1">
      <formula>IF(AND(AZ18=0,S18="x"),1,0)</formula>
    </cfRule>
    <cfRule type="expression" dxfId="14622" priority="14668" stopIfTrue="1">
      <formula>IF(AND(BX18=1,S18="x"),1,0)</formula>
    </cfRule>
  </conditionalFormatting>
  <conditionalFormatting sqref="W18">
    <cfRule type="expression" dxfId="14621" priority="14665" stopIfTrue="1">
      <formula>IF(AND(BA18=0,W18="x"),1,0)</formula>
    </cfRule>
    <cfRule type="expression" dxfId="14620" priority="14666" stopIfTrue="1">
      <formula>IF(AND(BY18=1,W18="x"),1,0)</formula>
    </cfRule>
  </conditionalFormatting>
  <conditionalFormatting sqref="AA18">
    <cfRule type="expression" dxfId="14619" priority="14663" stopIfTrue="1">
      <formula>IF(AND(BB18=0,AA18="x"),1,0)</formula>
    </cfRule>
    <cfRule type="expression" dxfId="14618" priority="14664" stopIfTrue="1">
      <formula>IF(AND(BZ18=1,AA18="x"),1,0)</formula>
    </cfRule>
  </conditionalFormatting>
  <conditionalFormatting sqref="AE18">
    <cfRule type="expression" dxfId="14617" priority="14661" stopIfTrue="1">
      <formula>IF(AND(BC18=0,AE18="x"),1,0)</formula>
    </cfRule>
    <cfRule type="expression" dxfId="14616" priority="14662" stopIfTrue="1">
      <formula>IF(AND(CA18=1,AE18="x"),1,0)</formula>
    </cfRule>
  </conditionalFormatting>
  <conditionalFormatting sqref="AI18">
    <cfRule type="expression" dxfId="14615" priority="14659" stopIfTrue="1">
      <formula>IF(AND(BD18=0,AI18="x"),1,0)</formula>
    </cfRule>
    <cfRule type="expression" dxfId="14614" priority="14660" stopIfTrue="1">
      <formula>IF(AND(CB18=1,AI18="x"),1,0)</formula>
    </cfRule>
  </conditionalFormatting>
  <conditionalFormatting sqref="AM18">
    <cfRule type="expression" dxfId="14613" priority="14657" stopIfTrue="1">
      <formula>IF(AND(BE18=0,AM18="x"),1,0)</formula>
    </cfRule>
    <cfRule type="expression" dxfId="14612" priority="14658" stopIfTrue="1">
      <formula>IF(AND(CC18=1,AM18="x"),1,0)</formula>
    </cfRule>
  </conditionalFormatting>
  <conditionalFormatting sqref="AQ18">
    <cfRule type="expression" dxfId="14611" priority="14655" stopIfTrue="1">
      <formula>IF(AND(BF18=0,AQ18="x"),1,0)</formula>
    </cfRule>
    <cfRule type="expression" dxfId="14610" priority="14656" stopIfTrue="1">
      <formula>IF(AND(CD18=1,AQ18="x"),1,0)</formula>
    </cfRule>
  </conditionalFormatting>
  <conditionalFormatting sqref="AU18">
    <cfRule type="expression" dxfId="14609" priority="14653" stopIfTrue="1">
      <formula>IF(AND(BG18=0,AU18="x"),1,0)</formula>
    </cfRule>
    <cfRule type="expression" dxfId="14608" priority="14654" stopIfTrue="1">
      <formula>IF(AND(CE18=1,AU18="x"),1,0)</formula>
    </cfRule>
  </conditionalFormatting>
  <conditionalFormatting sqref="E20">
    <cfRule type="expression" dxfId="14607" priority="14649" stopIfTrue="1">
      <formula>IF(BU20=1,1,0)</formula>
    </cfRule>
    <cfRule type="expression" dxfId="14606" priority="14650" stopIfTrue="1">
      <formula>IF(E20="x",1,0)</formula>
    </cfRule>
  </conditionalFormatting>
  <conditionalFormatting sqref="G20">
    <cfRule type="expression" dxfId="14605" priority="14651" stopIfTrue="1">
      <formula>IF(AND(AW20=0,G20="x"),1,0)</formula>
    </cfRule>
    <cfRule type="expression" dxfId="14604" priority="14652" stopIfTrue="1">
      <formula>IF(AND(BU20=1,G20="x"),1,0)</formula>
    </cfRule>
  </conditionalFormatting>
  <conditionalFormatting sqref="I20">
    <cfRule type="expression" dxfId="14603" priority="14647" stopIfTrue="1">
      <formula>IF(BV20=1,1,0)</formula>
    </cfRule>
    <cfRule type="expression" dxfId="14602" priority="14648" stopIfTrue="1">
      <formula>IF(I20="x",1,0)</formula>
    </cfRule>
  </conditionalFormatting>
  <conditionalFormatting sqref="K20">
    <cfRule type="expression" dxfId="14601" priority="14645" stopIfTrue="1">
      <formula>IF(AND(AX20=0,K20="x"),1,0)</formula>
    </cfRule>
    <cfRule type="expression" dxfId="14600" priority="14646" stopIfTrue="1">
      <formula>IF(AND(BV20=1,K20="x"),1,0)</formula>
    </cfRule>
  </conditionalFormatting>
  <conditionalFormatting sqref="M20">
    <cfRule type="expression" dxfId="14599" priority="14643" stopIfTrue="1">
      <formula>IF(BW20=1,1,0)</formula>
    </cfRule>
    <cfRule type="expression" dxfId="14598" priority="14644" stopIfTrue="1">
      <formula>IF(M20="x",1,0)</formula>
    </cfRule>
  </conditionalFormatting>
  <conditionalFormatting sqref="Q20">
    <cfRule type="expression" dxfId="14597" priority="14641" stopIfTrue="1">
      <formula>IF(BX20=1,1,0)</formula>
    </cfRule>
    <cfRule type="expression" dxfId="14596" priority="14642" stopIfTrue="1">
      <formula>IF(Q20="x",1,0)</formula>
    </cfRule>
  </conditionalFormatting>
  <conditionalFormatting sqref="U20">
    <cfRule type="expression" dxfId="14595" priority="14639" stopIfTrue="1">
      <formula>IF(BY20=1,1,0)</formula>
    </cfRule>
    <cfRule type="expression" dxfId="14594" priority="14640" stopIfTrue="1">
      <formula>IF(U20="x",1,0)</formula>
    </cfRule>
  </conditionalFormatting>
  <conditionalFormatting sqref="Y20">
    <cfRule type="expression" dxfId="14593" priority="14637" stopIfTrue="1">
      <formula>IF(BZ20=1,1,0)</formula>
    </cfRule>
    <cfRule type="expression" dxfId="14592" priority="14638" stopIfTrue="1">
      <formula>IF(Y20="x",1,0)</formula>
    </cfRule>
  </conditionalFormatting>
  <conditionalFormatting sqref="AC20">
    <cfRule type="expression" dxfId="14591" priority="14635" stopIfTrue="1">
      <formula>IF(CA20=1,1,0)</formula>
    </cfRule>
    <cfRule type="expression" dxfId="14590" priority="14636" stopIfTrue="1">
      <formula>IF(AC20="x",1,0)</formula>
    </cfRule>
  </conditionalFormatting>
  <conditionalFormatting sqref="AG20">
    <cfRule type="expression" dxfId="14589" priority="14633" stopIfTrue="1">
      <formula>IF(CB20=1,1,0)</formula>
    </cfRule>
    <cfRule type="expression" dxfId="14588" priority="14634" stopIfTrue="1">
      <formula>IF(AG20="x",1,0)</formula>
    </cfRule>
  </conditionalFormatting>
  <conditionalFormatting sqref="AK20">
    <cfRule type="expression" dxfId="14587" priority="14631" stopIfTrue="1">
      <formula>IF(CC20=1,1,0)</formula>
    </cfRule>
    <cfRule type="expression" dxfId="14586" priority="14632" stopIfTrue="1">
      <formula>IF(AK20="x",1,0)</formula>
    </cfRule>
  </conditionalFormatting>
  <conditionalFormatting sqref="AO20">
    <cfRule type="expression" dxfId="14585" priority="14629" stopIfTrue="1">
      <formula>IF(CD20=1,1,0)</formula>
    </cfRule>
    <cfRule type="expression" dxfId="14584" priority="14630" stopIfTrue="1">
      <formula>IF(AO20="x",1,0)</formula>
    </cfRule>
  </conditionalFormatting>
  <conditionalFormatting sqref="AS20">
    <cfRule type="expression" dxfId="14583" priority="14627" stopIfTrue="1">
      <formula>IF(CE20=1,1,0)</formula>
    </cfRule>
    <cfRule type="expression" dxfId="14582" priority="14628" stopIfTrue="1">
      <formula>IF(AS20="x",1,0)</formula>
    </cfRule>
  </conditionalFormatting>
  <conditionalFormatting sqref="O20">
    <cfRule type="expression" dxfId="14581" priority="14625" stopIfTrue="1">
      <formula>IF(AND(AY20=0,O20="x"),1,0)</formula>
    </cfRule>
    <cfRule type="expression" dxfId="14580" priority="14626" stopIfTrue="1">
      <formula>IF(AND(BW20=1,O20="x"),1,0)</formula>
    </cfRule>
  </conditionalFormatting>
  <conditionalFormatting sqref="S20">
    <cfRule type="expression" dxfId="14579" priority="14623" stopIfTrue="1">
      <formula>IF(AND(AZ20=0,S20="x"),1,0)</formula>
    </cfRule>
    <cfRule type="expression" dxfId="14578" priority="14624" stopIfTrue="1">
      <formula>IF(AND(BX20=1,S20="x"),1,0)</formula>
    </cfRule>
  </conditionalFormatting>
  <conditionalFormatting sqref="W20">
    <cfRule type="expression" dxfId="14577" priority="14621" stopIfTrue="1">
      <formula>IF(AND(BA20=0,W20="x"),1,0)</formula>
    </cfRule>
    <cfRule type="expression" dxfId="14576" priority="14622" stopIfTrue="1">
      <formula>IF(AND(BY20=1,W20="x"),1,0)</formula>
    </cfRule>
  </conditionalFormatting>
  <conditionalFormatting sqref="AA20">
    <cfRule type="expression" dxfId="14575" priority="14619" stopIfTrue="1">
      <formula>IF(AND(BB20=0,AA20="x"),1,0)</formula>
    </cfRule>
    <cfRule type="expression" dxfId="14574" priority="14620" stopIfTrue="1">
      <formula>IF(AND(BZ20=1,AA20="x"),1,0)</formula>
    </cfRule>
  </conditionalFormatting>
  <conditionalFormatting sqref="AE20">
    <cfRule type="expression" dxfId="14573" priority="14617" stopIfTrue="1">
      <formula>IF(AND(BC20=0,AE20="x"),1,0)</formula>
    </cfRule>
    <cfRule type="expression" dxfId="14572" priority="14618" stopIfTrue="1">
      <formula>IF(AND(CA20=1,AE20="x"),1,0)</formula>
    </cfRule>
  </conditionalFormatting>
  <conditionalFormatting sqref="AI20">
    <cfRule type="expression" dxfId="14571" priority="14615" stopIfTrue="1">
      <formula>IF(AND(BD20=0,AI20="x"),1,0)</formula>
    </cfRule>
    <cfRule type="expression" dxfId="14570" priority="14616" stopIfTrue="1">
      <formula>IF(AND(CB20=1,AI20="x"),1,0)</formula>
    </cfRule>
  </conditionalFormatting>
  <conditionalFormatting sqref="AM20">
    <cfRule type="expression" dxfId="14569" priority="14613" stopIfTrue="1">
      <formula>IF(AND(BE20=0,AM20="x"),1,0)</formula>
    </cfRule>
    <cfRule type="expression" dxfId="14568" priority="14614" stopIfTrue="1">
      <formula>IF(AND(CC20=1,AM20="x"),1,0)</formula>
    </cfRule>
  </conditionalFormatting>
  <conditionalFormatting sqref="AQ20">
    <cfRule type="expression" dxfId="14567" priority="14611" stopIfTrue="1">
      <formula>IF(AND(BF20=0,AQ20="x"),1,0)</formula>
    </cfRule>
    <cfRule type="expression" dxfId="14566" priority="14612" stopIfTrue="1">
      <formula>IF(AND(CD20=1,AQ20="x"),1,0)</formula>
    </cfRule>
  </conditionalFormatting>
  <conditionalFormatting sqref="AU20">
    <cfRule type="expression" dxfId="14565" priority="14609" stopIfTrue="1">
      <formula>IF(AND(BG20=0,AU20="x"),1,0)</formula>
    </cfRule>
    <cfRule type="expression" dxfId="14564" priority="14610" stopIfTrue="1">
      <formula>IF(AND(CE20=1,AU20="x"),1,0)</formula>
    </cfRule>
  </conditionalFormatting>
  <conditionalFormatting sqref="E22">
    <cfRule type="expression" dxfId="14563" priority="14605" stopIfTrue="1">
      <formula>IF(BU22=1,1,0)</formula>
    </cfRule>
    <cfRule type="expression" dxfId="14562" priority="14606" stopIfTrue="1">
      <formula>IF(E22="x",1,0)</formula>
    </cfRule>
  </conditionalFormatting>
  <conditionalFormatting sqref="G22">
    <cfRule type="expression" dxfId="14561" priority="14607" stopIfTrue="1">
      <formula>IF(AND(AW22=0,G22="x"),1,0)</formula>
    </cfRule>
    <cfRule type="expression" dxfId="14560" priority="14608" stopIfTrue="1">
      <formula>IF(AND(BU22=1,G22="x"),1,0)</formula>
    </cfRule>
  </conditionalFormatting>
  <conditionalFormatting sqref="I22">
    <cfRule type="expression" dxfId="14559" priority="14603" stopIfTrue="1">
      <formula>IF(BV22=1,1,0)</formula>
    </cfRule>
    <cfRule type="expression" dxfId="14558" priority="14604" stopIfTrue="1">
      <formula>IF(I22="x",1,0)</formula>
    </cfRule>
  </conditionalFormatting>
  <conditionalFormatting sqref="K22">
    <cfRule type="expression" dxfId="14557" priority="14601" stopIfTrue="1">
      <formula>IF(AND(AX22=0,K22="x"),1,0)</formula>
    </cfRule>
    <cfRule type="expression" dxfId="14556" priority="14602" stopIfTrue="1">
      <formula>IF(AND(BV22=1,K22="x"),1,0)</formula>
    </cfRule>
  </conditionalFormatting>
  <conditionalFormatting sqref="M22">
    <cfRule type="expression" dxfId="14555" priority="14599" stopIfTrue="1">
      <formula>IF(BW22=1,1,0)</formula>
    </cfRule>
    <cfRule type="expression" dxfId="14554" priority="14600" stopIfTrue="1">
      <formula>IF(M22="x",1,0)</formula>
    </cfRule>
  </conditionalFormatting>
  <conditionalFormatting sqref="Q22">
    <cfRule type="expression" dxfId="14553" priority="14597" stopIfTrue="1">
      <formula>IF(BX22=1,1,0)</formula>
    </cfRule>
    <cfRule type="expression" dxfId="14552" priority="14598" stopIfTrue="1">
      <formula>IF(Q22="x",1,0)</formula>
    </cfRule>
  </conditionalFormatting>
  <conditionalFormatting sqref="U22">
    <cfRule type="expression" dxfId="14551" priority="14595" stopIfTrue="1">
      <formula>IF(BY22=1,1,0)</formula>
    </cfRule>
    <cfRule type="expression" dxfId="14550" priority="14596" stopIfTrue="1">
      <formula>IF(U22="x",1,0)</formula>
    </cfRule>
  </conditionalFormatting>
  <conditionalFormatting sqref="Y22">
    <cfRule type="expression" dxfId="14549" priority="14593" stopIfTrue="1">
      <formula>IF(BZ22=1,1,0)</formula>
    </cfRule>
    <cfRule type="expression" dxfId="14548" priority="14594" stopIfTrue="1">
      <formula>IF(Y22="x",1,0)</formula>
    </cfRule>
  </conditionalFormatting>
  <conditionalFormatting sqref="AC22">
    <cfRule type="expression" dxfId="14547" priority="14591" stopIfTrue="1">
      <formula>IF(CA22=1,1,0)</formula>
    </cfRule>
    <cfRule type="expression" dxfId="14546" priority="14592" stopIfTrue="1">
      <formula>IF(AC22="x",1,0)</formula>
    </cfRule>
  </conditionalFormatting>
  <conditionalFormatting sqref="AG22">
    <cfRule type="expression" dxfId="14545" priority="14589" stopIfTrue="1">
      <formula>IF(CB22=1,1,0)</formula>
    </cfRule>
    <cfRule type="expression" dxfId="14544" priority="14590" stopIfTrue="1">
      <formula>IF(AG22="x",1,0)</formula>
    </cfRule>
  </conditionalFormatting>
  <conditionalFormatting sqref="AK22">
    <cfRule type="expression" dxfId="14543" priority="14587" stopIfTrue="1">
      <formula>IF(CC22=1,1,0)</formula>
    </cfRule>
    <cfRule type="expression" dxfId="14542" priority="14588" stopIfTrue="1">
      <formula>IF(AK22="x",1,0)</formula>
    </cfRule>
  </conditionalFormatting>
  <conditionalFormatting sqref="AO22">
    <cfRule type="expression" dxfId="14541" priority="14585" stopIfTrue="1">
      <formula>IF(CD22=1,1,0)</formula>
    </cfRule>
    <cfRule type="expression" dxfId="14540" priority="14586" stopIfTrue="1">
      <formula>IF(AO22="x",1,0)</formula>
    </cfRule>
  </conditionalFormatting>
  <conditionalFormatting sqref="AS22">
    <cfRule type="expression" dxfId="14539" priority="14583" stopIfTrue="1">
      <formula>IF(CE22=1,1,0)</formula>
    </cfRule>
    <cfRule type="expression" dxfId="14538" priority="14584" stopIfTrue="1">
      <formula>IF(AS22="x",1,0)</formula>
    </cfRule>
  </conditionalFormatting>
  <conditionalFormatting sqref="O22">
    <cfRule type="expression" dxfId="14537" priority="14581" stopIfTrue="1">
      <formula>IF(AND(AY22=0,O22="x"),1,0)</formula>
    </cfRule>
    <cfRule type="expression" dxfId="14536" priority="14582" stopIfTrue="1">
      <formula>IF(AND(BW22=1,O22="x"),1,0)</formula>
    </cfRule>
  </conditionalFormatting>
  <conditionalFormatting sqref="S22">
    <cfRule type="expression" dxfId="14535" priority="14579" stopIfTrue="1">
      <formula>IF(AND(AZ22=0,S22="x"),1,0)</formula>
    </cfRule>
    <cfRule type="expression" dxfId="14534" priority="14580" stopIfTrue="1">
      <formula>IF(AND(BX22=1,S22="x"),1,0)</formula>
    </cfRule>
  </conditionalFormatting>
  <conditionalFormatting sqref="W22">
    <cfRule type="expression" dxfId="14533" priority="14577" stopIfTrue="1">
      <formula>IF(AND(BA22=0,W22="x"),1,0)</formula>
    </cfRule>
    <cfRule type="expression" dxfId="14532" priority="14578" stopIfTrue="1">
      <formula>IF(AND(BY22=1,W22="x"),1,0)</formula>
    </cfRule>
  </conditionalFormatting>
  <conditionalFormatting sqref="AA22">
    <cfRule type="expression" dxfId="14531" priority="14575" stopIfTrue="1">
      <formula>IF(AND(BB22=0,AA22="x"),1,0)</formula>
    </cfRule>
    <cfRule type="expression" dxfId="14530" priority="14576" stopIfTrue="1">
      <formula>IF(AND(BZ22=1,AA22="x"),1,0)</formula>
    </cfRule>
  </conditionalFormatting>
  <conditionalFormatting sqref="AE22">
    <cfRule type="expression" dxfId="14529" priority="14573" stopIfTrue="1">
      <formula>IF(AND(BC22=0,AE22="x"),1,0)</formula>
    </cfRule>
    <cfRule type="expression" dxfId="14528" priority="14574" stopIfTrue="1">
      <formula>IF(AND(CA22=1,AE22="x"),1,0)</formula>
    </cfRule>
  </conditionalFormatting>
  <conditionalFormatting sqref="AI22">
    <cfRule type="expression" dxfId="14527" priority="14571" stopIfTrue="1">
      <formula>IF(AND(BD22=0,AI22="x"),1,0)</formula>
    </cfRule>
    <cfRule type="expression" dxfId="14526" priority="14572" stopIfTrue="1">
      <formula>IF(AND(CB22=1,AI22="x"),1,0)</formula>
    </cfRule>
  </conditionalFormatting>
  <conditionalFormatting sqref="AM22">
    <cfRule type="expression" dxfId="14525" priority="14569" stopIfTrue="1">
      <formula>IF(AND(BE22=0,AM22="x"),1,0)</formula>
    </cfRule>
    <cfRule type="expression" dxfId="14524" priority="14570" stopIfTrue="1">
      <formula>IF(AND(CC22=1,AM22="x"),1,0)</formula>
    </cfRule>
  </conditionalFormatting>
  <conditionalFormatting sqref="AQ22">
    <cfRule type="expression" dxfId="14523" priority="14567" stopIfTrue="1">
      <formula>IF(AND(BF22=0,AQ22="x"),1,0)</formula>
    </cfRule>
    <cfRule type="expression" dxfId="14522" priority="14568" stopIfTrue="1">
      <formula>IF(AND(CD22=1,AQ22="x"),1,0)</formula>
    </cfRule>
  </conditionalFormatting>
  <conditionalFormatting sqref="AU22">
    <cfRule type="expression" dxfId="14521" priority="14565" stopIfTrue="1">
      <formula>IF(AND(BG22=0,AU22="x"),1,0)</formula>
    </cfRule>
    <cfRule type="expression" dxfId="14520" priority="14566" stopIfTrue="1">
      <formula>IF(AND(CE22=1,AU22="x"),1,0)</formula>
    </cfRule>
  </conditionalFormatting>
  <conditionalFormatting sqref="E24">
    <cfRule type="expression" dxfId="14519" priority="14561" stopIfTrue="1">
      <formula>IF(BU24=1,1,0)</formula>
    </cfRule>
    <cfRule type="expression" dxfId="14518" priority="14562" stopIfTrue="1">
      <formula>IF(E24="x",1,0)</formula>
    </cfRule>
  </conditionalFormatting>
  <conditionalFormatting sqref="G24">
    <cfRule type="expression" dxfId="14517" priority="14563" stopIfTrue="1">
      <formula>IF(AND(AW24=0,G24="x"),1,0)</formula>
    </cfRule>
    <cfRule type="expression" dxfId="14516" priority="14564" stopIfTrue="1">
      <formula>IF(AND(BU24=1,G24="x"),1,0)</formula>
    </cfRule>
  </conditionalFormatting>
  <conditionalFormatting sqref="I24">
    <cfRule type="expression" dxfId="14515" priority="14559" stopIfTrue="1">
      <formula>IF(BV24=1,1,0)</formula>
    </cfRule>
    <cfRule type="expression" dxfId="14514" priority="14560" stopIfTrue="1">
      <formula>IF(I24="x",1,0)</formula>
    </cfRule>
  </conditionalFormatting>
  <conditionalFormatting sqref="K24">
    <cfRule type="expression" dxfId="14513" priority="14557" stopIfTrue="1">
      <formula>IF(AND(AX24=0,K24="x"),1,0)</formula>
    </cfRule>
    <cfRule type="expression" dxfId="14512" priority="14558" stopIfTrue="1">
      <formula>IF(AND(BV24=1,K24="x"),1,0)</formula>
    </cfRule>
  </conditionalFormatting>
  <conditionalFormatting sqref="M24">
    <cfRule type="expression" dxfId="14511" priority="14555" stopIfTrue="1">
      <formula>IF(BW24=1,1,0)</formula>
    </cfRule>
    <cfRule type="expression" dxfId="14510" priority="14556" stopIfTrue="1">
      <formula>IF(M24="x",1,0)</formula>
    </cfRule>
  </conditionalFormatting>
  <conditionalFormatting sqref="Q24">
    <cfRule type="expression" dxfId="14509" priority="14553" stopIfTrue="1">
      <formula>IF(BX24=1,1,0)</formula>
    </cfRule>
    <cfRule type="expression" dxfId="14508" priority="14554" stopIfTrue="1">
      <formula>IF(Q24="x",1,0)</formula>
    </cfRule>
  </conditionalFormatting>
  <conditionalFormatting sqref="U24">
    <cfRule type="expression" dxfId="14507" priority="14551" stopIfTrue="1">
      <formula>IF(BY24=1,1,0)</formula>
    </cfRule>
    <cfRule type="expression" dxfId="14506" priority="14552" stopIfTrue="1">
      <formula>IF(U24="x",1,0)</formula>
    </cfRule>
  </conditionalFormatting>
  <conditionalFormatting sqref="Y24">
    <cfRule type="expression" dxfId="14505" priority="14549" stopIfTrue="1">
      <formula>IF(BZ24=1,1,0)</formula>
    </cfRule>
    <cfRule type="expression" dxfId="14504" priority="14550" stopIfTrue="1">
      <formula>IF(Y24="x",1,0)</formula>
    </cfRule>
  </conditionalFormatting>
  <conditionalFormatting sqref="AC24">
    <cfRule type="expression" dxfId="14503" priority="14547" stopIfTrue="1">
      <formula>IF(CA24=1,1,0)</formula>
    </cfRule>
    <cfRule type="expression" dxfId="14502" priority="14548" stopIfTrue="1">
      <formula>IF(AC24="x",1,0)</formula>
    </cfRule>
  </conditionalFormatting>
  <conditionalFormatting sqref="AG24">
    <cfRule type="expression" dxfId="14501" priority="14545" stopIfTrue="1">
      <formula>IF(CB24=1,1,0)</formula>
    </cfRule>
    <cfRule type="expression" dxfId="14500" priority="14546" stopIfTrue="1">
      <formula>IF(AG24="x",1,0)</formula>
    </cfRule>
  </conditionalFormatting>
  <conditionalFormatting sqref="AK24">
    <cfRule type="expression" dxfId="14499" priority="14543" stopIfTrue="1">
      <formula>IF(CC24=1,1,0)</formula>
    </cfRule>
    <cfRule type="expression" dxfId="14498" priority="14544" stopIfTrue="1">
      <formula>IF(AK24="x",1,0)</formula>
    </cfRule>
  </conditionalFormatting>
  <conditionalFormatting sqref="AO24">
    <cfRule type="expression" dxfId="14497" priority="14541" stopIfTrue="1">
      <formula>IF(CD24=1,1,0)</formula>
    </cfRule>
    <cfRule type="expression" dxfId="14496" priority="14542" stopIfTrue="1">
      <formula>IF(AO24="x",1,0)</formula>
    </cfRule>
  </conditionalFormatting>
  <conditionalFormatting sqref="AS24">
    <cfRule type="expression" dxfId="14495" priority="14539" stopIfTrue="1">
      <formula>IF(CE24=1,1,0)</formula>
    </cfRule>
    <cfRule type="expression" dxfId="14494" priority="14540" stopIfTrue="1">
      <formula>IF(AS24="x",1,0)</formula>
    </cfRule>
  </conditionalFormatting>
  <conditionalFormatting sqref="O24">
    <cfRule type="expression" dxfId="14493" priority="14537" stopIfTrue="1">
      <formula>IF(AND(AY24=0,O24="x"),1,0)</formula>
    </cfRule>
    <cfRule type="expression" dxfId="14492" priority="14538" stopIfTrue="1">
      <formula>IF(AND(BW24=1,O24="x"),1,0)</formula>
    </cfRule>
  </conditionalFormatting>
  <conditionalFormatting sqref="S24">
    <cfRule type="expression" dxfId="14491" priority="14535" stopIfTrue="1">
      <formula>IF(AND(AZ24=0,S24="x"),1,0)</formula>
    </cfRule>
    <cfRule type="expression" dxfId="14490" priority="14536" stopIfTrue="1">
      <formula>IF(AND(BX24=1,S24="x"),1,0)</formula>
    </cfRule>
  </conditionalFormatting>
  <conditionalFormatting sqref="W24">
    <cfRule type="expression" dxfId="14489" priority="14533" stopIfTrue="1">
      <formula>IF(AND(BA24=0,W24="x"),1,0)</formula>
    </cfRule>
    <cfRule type="expression" dxfId="14488" priority="14534" stopIfTrue="1">
      <formula>IF(AND(BY24=1,W24="x"),1,0)</formula>
    </cfRule>
  </conditionalFormatting>
  <conditionalFormatting sqref="AA24">
    <cfRule type="expression" dxfId="14487" priority="14531" stopIfTrue="1">
      <formula>IF(AND(BB24=0,AA24="x"),1,0)</formula>
    </cfRule>
    <cfRule type="expression" dxfId="14486" priority="14532" stopIfTrue="1">
      <formula>IF(AND(BZ24=1,AA24="x"),1,0)</formula>
    </cfRule>
  </conditionalFormatting>
  <conditionalFormatting sqref="AE24">
    <cfRule type="expression" dxfId="14485" priority="14529" stopIfTrue="1">
      <formula>IF(AND(BC24=0,AE24="x"),1,0)</formula>
    </cfRule>
    <cfRule type="expression" dxfId="14484" priority="14530" stopIfTrue="1">
      <formula>IF(AND(CA24=1,AE24="x"),1,0)</formula>
    </cfRule>
  </conditionalFormatting>
  <conditionalFormatting sqref="AI24">
    <cfRule type="expression" dxfId="14483" priority="14527" stopIfTrue="1">
      <formula>IF(AND(BD24=0,AI24="x"),1,0)</formula>
    </cfRule>
    <cfRule type="expression" dxfId="14482" priority="14528" stopIfTrue="1">
      <formula>IF(AND(CB24=1,AI24="x"),1,0)</formula>
    </cfRule>
  </conditionalFormatting>
  <conditionalFormatting sqref="AM24">
    <cfRule type="expression" dxfId="14481" priority="14525" stopIfTrue="1">
      <formula>IF(AND(BE24=0,AM24="x"),1,0)</formula>
    </cfRule>
    <cfRule type="expression" dxfId="14480" priority="14526" stopIfTrue="1">
      <formula>IF(AND(CC24=1,AM24="x"),1,0)</formula>
    </cfRule>
  </conditionalFormatting>
  <conditionalFormatting sqref="AQ24">
    <cfRule type="expression" dxfId="14479" priority="14523" stopIfTrue="1">
      <formula>IF(AND(BF24=0,AQ24="x"),1,0)</formula>
    </cfRule>
    <cfRule type="expression" dxfId="14478" priority="14524" stopIfTrue="1">
      <formula>IF(AND(CD24=1,AQ24="x"),1,0)</formula>
    </cfRule>
  </conditionalFormatting>
  <conditionalFormatting sqref="AU24">
    <cfRule type="expression" dxfId="14477" priority="14521" stopIfTrue="1">
      <formula>IF(AND(BG24=0,AU24="x"),1,0)</formula>
    </cfRule>
    <cfRule type="expression" dxfId="14476" priority="14522" stopIfTrue="1">
      <formula>IF(AND(CE24=1,AU24="x"),1,0)</formula>
    </cfRule>
  </conditionalFormatting>
  <conditionalFormatting sqref="E26">
    <cfRule type="expression" dxfId="14475" priority="14517" stopIfTrue="1">
      <formula>IF(BU26=1,1,0)</formula>
    </cfRule>
    <cfRule type="expression" dxfId="14474" priority="14518" stopIfTrue="1">
      <formula>IF(E26="x",1,0)</formula>
    </cfRule>
  </conditionalFormatting>
  <conditionalFormatting sqref="G26">
    <cfRule type="expression" dxfId="14473" priority="14519" stopIfTrue="1">
      <formula>IF(AND(AW26=0,G26="x"),1,0)</formula>
    </cfRule>
    <cfRule type="expression" dxfId="14472" priority="14520" stopIfTrue="1">
      <formula>IF(AND(BU26=1,G26="x"),1,0)</formula>
    </cfRule>
  </conditionalFormatting>
  <conditionalFormatting sqref="I26">
    <cfRule type="expression" dxfId="14471" priority="14515" stopIfTrue="1">
      <formula>IF(BV26=1,1,0)</formula>
    </cfRule>
    <cfRule type="expression" dxfId="14470" priority="14516" stopIfTrue="1">
      <formula>IF(I26="x",1,0)</formula>
    </cfRule>
  </conditionalFormatting>
  <conditionalFormatting sqref="K26">
    <cfRule type="expression" dxfId="14469" priority="14513" stopIfTrue="1">
      <formula>IF(AND(AX26=0,K26="x"),1,0)</formula>
    </cfRule>
    <cfRule type="expression" dxfId="14468" priority="14514" stopIfTrue="1">
      <formula>IF(AND(BV26=1,K26="x"),1,0)</formula>
    </cfRule>
  </conditionalFormatting>
  <conditionalFormatting sqref="M26">
    <cfRule type="expression" dxfId="14467" priority="14511" stopIfTrue="1">
      <formula>IF(BW26=1,1,0)</formula>
    </cfRule>
    <cfRule type="expression" dxfId="14466" priority="14512" stopIfTrue="1">
      <formula>IF(M26="x",1,0)</formula>
    </cfRule>
  </conditionalFormatting>
  <conditionalFormatting sqref="Q26">
    <cfRule type="expression" dxfId="14465" priority="14509" stopIfTrue="1">
      <formula>IF(BX26=1,1,0)</formula>
    </cfRule>
    <cfRule type="expression" dxfId="14464" priority="14510" stopIfTrue="1">
      <formula>IF(Q26="x",1,0)</formula>
    </cfRule>
  </conditionalFormatting>
  <conditionalFormatting sqref="U26">
    <cfRule type="expression" dxfId="14463" priority="14507" stopIfTrue="1">
      <formula>IF(BY26=1,1,0)</formula>
    </cfRule>
    <cfRule type="expression" dxfId="14462" priority="14508" stopIfTrue="1">
      <formula>IF(U26="x",1,0)</formula>
    </cfRule>
  </conditionalFormatting>
  <conditionalFormatting sqref="Y26">
    <cfRule type="expression" dxfId="14461" priority="14505" stopIfTrue="1">
      <formula>IF(BZ26=1,1,0)</formula>
    </cfRule>
    <cfRule type="expression" dxfId="14460" priority="14506" stopIfTrue="1">
      <formula>IF(Y26="x",1,0)</formula>
    </cfRule>
  </conditionalFormatting>
  <conditionalFormatting sqref="AC26">
    <cfRule type="expression" dxfId="14459" priority="14503" stopIfTrue="1">
      <formula>IF(CA26=1,1,0)</formula>
    </cfRule>
    <cfRule type="expression" dxfId="14458" priority="14504" stopIfTrue="1">
      <formula>IF(AC26="x",1,0)</formula>
    </cfRule>
  </conditionalFormatting>
  <conditionalFormatting sqref="AG26">
    <cfRule type="expression" dxfId="14457" priority="14501" stopIfTrue="1">
      <formula>IF(CB26=1,1,0)</formula>
    </cfRule>
    <cfRule type="expression" dxfId="14456" priority="14502" stopIfTrue="1">
      <formula>IF(AG26="x",1,0)</formula>
    </cfRule>
  </conditionalFormatting>
  <conditionalFormatting sqref="AK26">
    <cfRule type="expression" dxfId="14455" priority="14499" stopIfTrue="1">
      <formula>IF(CC26=1,1,0)</formula>
    </cfRule>
    <cfRule type="expression" dxfId="14454" priority="14500" stopIfTrue="1">
      <formula>IF(AK26="x",1,0)</formula>
    </cfRule>
  </conditionalFormatting>
  <conditionalFormatting sqref="AO26">
    <cfRule type="expression" dxfId="14453" priority="14497" stopIfTrue="1">
      <formula>IF(CD26=1,1,0)</formula>
    </cfRule>
    <cfRule type="expression" dxfId="14452" priority="14498" stopIfTrue="1">
      <formula>IF(AO26="x",1,0)</formula>
    </cfRule>
  </conditionalFormatting>
  <conditionalFormatting sqref="AS26">
    <cfRule type="expression" dxfId="14451" priority="14495" stopIfTrue="1">
      <formula>IF(CE26=1,1,0)</formula>
    </cfRule>
    <cfRule type="expression" dxfId="14450" priority="14496" stopIfTrue="1">
      <formula>IF(AS26="x",1,0)</formula>
    </cfRule>
  </conditionalFormatting>
  <conditionalFormatting sqref="O26">
    <cfRule type="expression" dxfId="14449" priority="14493" stopIfTrue="1">
      <formula>IF(AND(AY26=0,O26="x"),1,0)</formula>
    </cfRule>
    <cfRule type="expression" dxfId="14448" priority="14494" stopIfTrue="1">
      <formula>IF(AND(BW26=1,O26="x"),1,0)</formula>
    </cfRule>
  </conditionalFormatting>
  <conditionalFormatting sqref="S26">
    <cfRule type="expression" dxfId="14447" priority="14491" stopIfTrue="1">
      <formula>IF(AND(AZ26=0,S26="x"),1,0)</formula>
    </cfRule>
    <cfRule type="expression" dxfId="14446" priority="14492" stopIfTrue="1">
      <formula>IF(AND(BX26=1,S26="x"),1,0)</formula>
    </cfRule>
  </conditionalFormatting>
  <conditionalFormatting sqref="W26">
    <cfRule type="expression" dxfId="14445" priority="14489" stopIfTrue="1">
      <formula>IF(AND(BA26=0,W26="x"),1,0)</formula>
    </cfRule>
    <cfRule type="expression" dxfId="14444" priority="14490" stopIfTrue="1">
      <formula>IF(AND(BY26=1,W26="x"),1,0)</formula>
    </cfRule>
  </conditionalFormatting>
  <conditionalFormatting sqref="AA26">
    <cfRule type="expression" dxfId="14443" priority="14487" stopIfTrue="1">
      <formula>IF(AND(BB26=0,AA26="x"),1,0)</formula>
    </cfRule>
    <cfRule type="expression" dxfId="14442" priority="14488" stopIfTrue="1">
      <formula>IF(AND(BZ26=1,AA26="x"),1,0)</formula>
    </cfRule>
  </conditionalFormatting>
  <conditionalFormatting sqref="AE26">
    <cfRule type="expression" dxfId="14441" priority="14485" stopIfTrue="1">
      <formula>IF(AND(BC26=0,AE26="x"),1,0)</formula>
    </cfRule>
    <cfRule type="expression" dxfId="14440" priority="14486" stopIfTrue="1">
      <formula>IF(AND(CA26=1,AE26="x"),1,0)</formula>
    </cfRule>
  </conditionalFormatting>
  <conditionalFormatting sqref="AI26">
    <cfRule type="expression" dxfId="14439" priority="14483" stopIfTrue="1">
      <formula>IF(AND(BD26=0,AI26="x"),1,0)</formula>
    </cfRule>
    <cfRule type="expression" dxfId="14438" priority="14484" stopIfTrue="1">
      <formula>IF(AND(CB26=1,AI26="x"),1,0)</formula>
    </cfRule>
  </conditionalFormatting>
  <conditionalFormatting sqref="AM26">
    <cfRule type="expression" dxfId="14437" priority="14481" stopIfTrue="1">
      <formula>IF(AND(BE26=0,AM26="x"),1,0)</formula>
    </cfRule>
    <cfRule type="expression" dxfId="14436" priority="14482" stopIfTrue="1">
      <formula>IF(AND(CC26=1,AM26="x"),1,0)</formula>
    </cfRule>
  </conditionalFormatting>
  <conditionalFormatting sqref="AQ26">
    <cfRule type="expression" dxfId="14435" priority="14479" stopIfTrue="1">
      <formula>IF(AND(BF26=0,AQ26="x"),1,0)</formula>
    </cfRule>
    <cfRule type="expression" dxfId="14434" priority="14480" stopIfTrue="1">
      <formula>IF(AND(CD26=1,AQ26="x"),1,0)</formula>
    </cfRule>
  </conditionalFormatting>
  <conditionalFormatting sqref="AU26">
    <cfRule type="expression" dxfId="14433" priority="14477" stopIfTrue="1">
      <formula>IF(AND(BG26=0,AU26="x"),1,0)</formula>
    </cfRule>
    <cfRule type="expression" dxfId="14432" priority="14478" stopIfTrue="1">
      <formula>IF(AND(CE26=1,AU26="x"),1,0)</formula>
    </cfRule>
  </conditionalFormatting>
  <conditionalFormatting sqref="E28">
    <cfRule type="expression" dxfId="14431" priority="14473" stopIfTrue="1">
      <formula>IF(BU28=1,1,0)</formula>
    </cfRule>
    <cfRule type="expression" dxfId="14430" priority="14474" stopIfTrue="1">
      <formula>IF(E28="x",1,0)</formula>
    </cfRule>
  </conditionalFormatting>
  <conditionalFormatting sqref="G28">
    <cfRule type="expression" dxfId="14429" priority="14475" stopIfTrue="1">
      <formula>IF(AND(AW28=0,G28="x"),1,0)</formula>
    </cfRule>
    <cfRule type="expression" dxfId="14428" priority="14476" stopIfTrue="1">
      <formula>IF(AND(BU28=1,G28="x"),1,0)</formula>
    </cfRule>
  </conditionalFormatting>
  <conditionalFormatting sqref="I28">
    <cfRule type="expression" dxfId="14427" priority="14471" stopIfTrue="1">
      <formula>IF(BV28=1,1,0)</formula>
    </cfRule>
    <cfRule type="expression" dxfId="14426" priority="14472" stopIfTrue="1">
      <formula>IF(I28="x",1,0)</formula>
    </cfRule>
  </conditionalFormatting>
  <conditionalFormatting sqref="K28">
    <cfRule type="expression" dxfId="14425" priority="14469" stopIfTrue="1">
      <formula>IF(AND(AX28=0,K28="x"),1,0)</formula>
    </cfRule>
    <cfRule type="expression" dxfId="14424" priority="14470" stopIfTrue="1">
      <formula>IF(AND(BV28=1,K28="x"),1,0)</formula>
    </cfRule>
  </conditionalFormatting>
  <conditionalFormatting sqref="M28">
    <cfRule type="expression" dxfId="14423" priority="14467" stopIfTrue="1">
      <formula>IF(BW28=1,1,0)</formula>
    </cfRule>
    <cfRule type="expression" dxfId="14422" priority="14468" stopIfTrue="1">
      <formula>IF(M28="x",1,0)</formula>
    </cfRule>
  </conditionalFormatting>
  <conditionalFormatting sqref="Q28">
    <cfRule type="expression" dxfId="14421" priority="14465" stopIfTrue="1">
      <formula>IF(BX28=1,1,0)</formula>
    </cfRule>
    <cfRule type="expression" dxfId="14420" priority="14466" stopIfTrue="1">
      <formula>IF(Q28="x",1,0)</formula>
    </cfRule>
  </conditionalFormatting>
  <conditionalFormatting sqref="U28">
    <cfRule type="expression" dxfId="14419" priority="14463" stopIfTrue="1">
      <formula>IF(BY28=1,1,0)</formula>
    </cfRule>
    <cfRule type="expression" dxfId="14418" priority="14464" stopIfTrue="1">
      <formula>IF(U28="x",1,0)</formula>
    </cfRule>
  </conditionalFormatting>
  <conditionalFormatting sqref="Y28">
    <cfRule type="expression" dxfId="14417" priority="14461" stopIfTrue="1">
      <formula>IF(BZ28=1,1,0)</formula>
    </cfRule>
    <cfRule type="expression" dxfId="14416" priority="14462" stopIfTrue="1">
      <formula>IF(Y28="x",1,0)</formula>
    </cfRule>
  </conditionalFormatting>
  <conditionalFormatting sqref="AC28">
    <cfRule type="expression" dxfId="14415" priority="14459" stopIfTrue="1">
      <formula>IF(CA28=1,1,0)</formula>
    </cfRule>
    <cfRule type="expression" dxfId="14414" priority="14460" stopIfTrue="1">
      <formula>IF(AC28="x",1,0)</formula>
    </cfRule>
  </conditionalFormatting>
  <conditionalFormatting sqref="AG28">
    <cfRule type="expression" dxfId="14413" priority="14457" stopIfTrue="1">
      <formula>IF(CB28=1,1,0)</formula>
    </cfRule>
    <cfRule type="expression" dxfId="14412" priority="14458" stopIfTrue="1">
      <formula>IF(AG28="x",1,0)</formula>
    </cfRule>
  </conditionalFormatting>
  <conditionalFormatting sqref="AK28">
    <cfRule type="expression" dxfId="14411" priority="14455" stopIfTrue="1">
      <formula>IF(CC28=1,1,0)</formula>
    </cfRule>
    <cfRule type="expression" dxfId="14410" priority="14456" stopIfTrue="1">
      <formula>IF(AK28="x",1,0)</formula>
    </cfRule>
  </conditionalFormatting>
  <conditionalFormatting sqref="AO28">
    <cfRule type="expression" dxfId="14409" priority="14453" stopIfTrue="1">
      <formula>IF(CD28=1,1,0)</formula>
    </cfRule>
    <cfRule type="expression" dxfId="14408" priority="14454" stopIfTrue="1">
      <formula>IF(AO28="x",1,0)</formula>
    </cfRule>
  </conditionalFormatting>
  <conditionalFormatting sqref="AS28">
    <cfRule type="expression" dxfId="14407" priority="14451" stopIfTrue="1">
      <formula>IF(CE28=1,1,0)</formula>
    </cfRule>
    <cfRule type="expression" dxfId="14406" priority="14452" stopIfTrue="1">
      <formula>IF(AS28="x",1,0)</formula>
    </cfRule>
  </conditionalFormatting>
  <conditionalFormatting sqref="O28">
    <cfRule type="expression" dxfId="14405" priority="14449" stopIfTrue="1">
      <formula>IF(AND(AY28=0,O28="x"),1,0)</formula>
    </cfRule>
    <cfRule type="expression" dxfId="14404" priority="14450" stopIfTrue="1">
      <formula>IF(AND(BW28=1,O28="x"),1,0)</formula>
    </cfRule>
  </conditionalFormatting>
  <conditionalFormatting sqref="S28">
    <cfRule type="expression" dxfId="14403" priority="14447" stopIfTrue="1">
      <formula>IF(AND(AZ28=0,S28="x"),1,0)</formula>
    </cfRule>
    <cfRule type="expression" dxfId="14402" priority="14448" stopIfTrue="1">
      <formula>IF(AND(BX28=1,S28="x"),1,0)</formula>
    </cfRule>
  </conditionalFormatting>
  <conditionalFormatting sqref="W28">
    <cfRule type="expression" dxfId="14401" priority="14445" stopIfTrue="1">
      <formula>IF(AND(BA28=0,W28="x"),1,0)</formula>
    </cfRule>
    <cfRule type="expression" dxfId="14400" priority="14446" stopIfTrue="1">
      <formula>IF(AND(BY28=1,W28="x"),1,0)</formula>
    </cfRule>
  </conditionalFormatting>
  <conditionalFormatting sqref="AA28">
    <cfRule type="expression" dxfId="14399" priority="14443" stopIfTrue="1">
      <formula>IF(AND(BB28=0,AA28="x"),1,0)</formula>
    </cfRule>
    <cfRule type="expression" dxfId="14398" priority="14444" stopIfTrue="1">
      <formula>IF(AND(BZ28=1,AA28="x"),1,0)</formula>
    </cfRule>
  </conditionalFormatting>
  <conditionalFormatting sqref="AE28">
    <cfRule type="expression" dxfId="14397" priority="14441" stopIfTrue="1">
      <formula>IF(AND(BC28=0,AE28="x"),1,0)</formula>
    </cfRule>
    <cfRule type="expression" dxfId="14396" priority="14442" stopIfTrue="1">
      <formula>IF(AND(CA28=1,AE28="x"),1,0)</formula>
    </cfRule>
  </conditionalFormatting>
  <conditionalFormatting sqref="AI28">
    <cfRule type="expression" dxfId="14395" priority="14439" stopIfTrue="1">
      <formula>IF(AND(BD28=0,AI28="x"),1,0)</formula>
    </cfRule>
    <cfRule type="expression" dxfId="14394" priority="14440" stopIfTrue="1">
      <formula>IF(AND(CB28=1,AI28="x"),1,0)</formula>
    </cfRule>
  </conditionalFormatting>
  <conditionalFormatting sqref="AM28">
    <cfRule type="expression" dxfId="14393" priority="14437" stopIfTrue="1">
      <formula>IF(AND(BE28=0,AM28="x"),1,0)</formula>
    </cfRule>
    <cfRule type="expression" dxfId="14392" priority="14438" stopIfTrue="1">
      <formula>IF(AND(CC28=1,AM28="x"),1,0)</formula>
    </cfRule>
  </conditionalFormatting>
  <conditionalFormatting sqref="AQ28">
    <cfRule type="expression" dxfId="14391" priority="14435" stopIfTrue="1">
      <formula>IF(AND(BF28=0,AQ28="x"),1,0)</formula>
    </cfRule>
    <cfRule type="expression" dxfId="14390" priority="14436" stopIfTrue="1">
      <formula>IF(AND(CD28=1,AQ28="x"),1,0)</formula>
    </cfRule>
  </conditionalFormatting>
  <conditionalFormatting sqref="AU28">
    <cfRule type="expression" dxfId="14389" priority="14433" stopIfTrue="1">
      <formula>IF(AND(BG28=0,AU28="x"),1,0)</formula>
    </cfRule>
    <cfRule type="expression" dxfId="14388" priority="14434" stopIfTrue="1">
      <formula>IF(AND(CE28=1,AU28="x"),1,0)</formula>
    </cfRule>
  </conditionalFormatting>
  <conditionalFormatting sqref="E30">
    <cfRule type="expression" dxfId="14387" priority="14429" stopIfTrue="1">
      <formula>IF(BU30=1,1,0)</formula>
    </cfRule>
    <cfRule type="expression" dxfId="14386" priority="14430" stopIfTrue="1">
      <formula>IF(E30="x",1,0)</formula>
    </cfRule>
  </conditionalFormatting>
  <conditionalFormatting sqref="G30">
    <cfRule type="expression" dxfId="14385" priority="14431" stopIfTrue="1">
      <formula>IF(AND(AW30=0,G30="x"),1,0)</formula>
    </cfRule>
    <cfRule type="expression" dxfId="14384" priority="14432" stopIfTrue="1">
      <formula>IF(AND(BU30=1,G30="x"),1,0)</formula>
    </cfRule>
  </conditionalFormatting>
  <conditionalFormatting sqref="I30">
    <cfRule type="expression" dxfId="14383" priority="14427" stopIfTrue="1">
      <formula>IF(BV30=1,1,0)</formula>
    </cfRule>
    <cfRule type="expression" dxfId="14382" priority="14428" stopIfTrue="1">
      <formula>IF(I30="x",1,0)</formula>
    </cfRule>
  </conditionalFormatting>
  <conditionalFormatting sqref="K30">
    <cfRule type="expression" dxfId="14381" priority="14425" stopIfTrue="1">
      <formula>IF(AND(AX30=0,K30="x"),1,0)</formula>
    </cfRule>
    <cfRule type="expression" dxfId="14380" priority="14426" stopIfTrue="1">
      <formula>IF(AND(BV30=1,K30="x"),1,0)</formula>
    </cfRule>
  </conditionalFormatting>
  <conditionalFormatting sqref="M30">
    <cfRule type="expression" dxfId="14379" priority="14423" stopIfTrue="1">
      <formula>IF(BW30=1,1,0)</formula>
    </cfRule>
    <cfRule type="expression" dxfId="14378" priority="14424" stopIfTrue="1">
      <formula>IF(M30="x",1,0)</formula>
    </cfRule>
  </conditionalFormatting>
  <conditionalFormatting sqref="Q30">
    <cfRule type="expression" dxfId="14377" priority="14421" stopIfTrue="1">
      <formula>IF(BX30=1,1,0)</formula>
    </cfRule>
    <cfRule type="expression" dxfId="14376" priority="14422" stopIfTrue="1">
      <formula>IF(Q30="x",1,0)</formula>
    </cfRule>
  </conditionalFormatting>
  <conditionalFormatting sqref="U30">
    <cfRule type="expression" dxfId="14375" priority="14419" stopIfTrue="1">
      <formula>IF(BY30=1,1,0)</formula>
    </cfRule>
    <cfRule type="expression" dxfId="14374" priority="14420" stopIfTrue="1">
      <formula>IF(U30="x",1,0)</formula>
    </cfRule>
  </conditionalFormatting>
  <conditionalFormatting sqref="Y30">
    <cfRule type="expression" dxfId="14373" priority="14417" stopIfTrue="1">
      <formula>IF(BZ30=1,1,0)</formula>
    </cfRule>
    <cfRule type="expression" dxfId="14372" priority="14418" stopIfTrue="1">
      <formula>IF(Y30="x",1,0)</formula>
    </cfRule>
  </conditionalFormatting>
  <conditionalFormatting sqref="AC30">
    <cfRule type="expression" dxfId="14371" priority="14415" stopIfTrue="1">
      <formula>IF(CA30=1,1,0)</formula>
    </cfRule>
    <cfRule type="expression" dxfId="14370" priority="14416" stopIfTrue="1">
      <formula>IF(AC30="x",1,0)</formula>
    </cfRule>
  </conditionalFormatting>
  <conditionalFormatting sqref="AG30">
    <cfRule type="expression" dxfId="14369" priority="14413" stopIfTrue="1">
      <formula>IF(CB30=1,1,0)</formula>
    </cfRule>
    <cfRule type="expression" dxfId="14368" priority="14414" stopIfTrue="1">
      <formula>IF(AG30="x",1,0)</formula>
    </cfRule>
  </conditionalFormatting>
  <conditionalFormatting sqref="AK30">
    <cfRule type="expression" dxfId="14367" priority="14411" stopIfTrue="1">
      <formula>IF(CC30=1,1,0)</formula>
    </cfRule>
    <cfRule type="expression" dxfId="14366" priority="14412" stopIfTrue="1">
      <formula>IF(AK30="x",1,0)</formula>
    </cfRule>
  </conditionalFormatting>
  <conditionalFormatting sqref="AO30">
    <cfRule type="expression" dxfId="14365" priority="14409" stopIfTrue="1">
      <formula>IF(CD30=1,1,0)</formula>
    </cfRule>
    <cfRule type="expression" dxfId="14364" priority="14410" stopIfTrue="1">
      <formula>IF(AO30="x",1,0)</formula>
    </cfRule>
  </conditionalFormatting>
  <conditionalFormatting sqref="AS30">
    <cfRule type="expression" dxfId="14363" priority="14407" stopIfTrue="1">
      <formula>IF(CE30=1,1,0)</formula>
    </cfRule>
    <cfRule type="expression" dxfId="14362" priority="14408" stopIfTrue="1">
      <formula>IF(AS30="x",1,0)</formula>
    </cfRule>
  </conditionalFormatting>
  <conditionalFormatting sqref="O30">
    <cfRule type="expression" dxfId="14361" priority="14405" stopIfTrue="1">
      <formula>IF(AND(AY30=0,O30="x"),1,0)</formula>
    </cfRule>
    <cfRule type="expression" dxfId="14360" priority="14406" stopIfTrue="1">
      <formula>IF(AND(BW30=1,O30="x"),1,0)</formula>
    </cfRule>
  </conditionalFormatting>
  <conditionalFormatting sqref="S30">
    <cfRule type="expression" dxfId="14359" priority="14403" stopIfTrue="1">
      <formula>IF(AND(AZ30=0,S30="x"),1,0)</formula>
    </cfRule>
    <cfRule type="expression" dxfId="14358" priority="14404" stopIfTrue="1">
      <formula>IF(AND(BX30=1,S30="x"),1,0)</formula>
    </cfRule>
  </conditionalFormatting>
  <conditionalFormatting sqref="W30">
    <cfRule type="expression" dxfId="14357" priority="14401" stopIfTrue="1">
      <formula>IF(AND(BA30=0,W30="x"),1,0)</formula>
    </cfRule>
    <cfRule type="expression" dxfId="14356" priority="14402" stopIfTrue="1">
      <formula>IF(AND(BY30=1,W30="x"),1,0)</formula>
    </cfRule>
  </conditionalFormatting>
  <conditionalFormatting sqref="AA30">
    <cfRule type="expression" dxfId="14355" priority="14399" stopIfTrue="1">
      <formula>IF(AND(BB30=0,AA30="x"),1,0)</formula>
    </cfRule>
    <cfRule type="expression" dxfId="14354" priority="14400" stopIfTrue="1">
      <formula>IF(AND(BZ30=1,AA30="x"),1,0)</formula>
    </cfRule>
  </conditionalFormatting>
  <conditionalFormatting sqref="AE30">
    <cfRule type="expression" dxfId="14353" priority="14397" stopIfTrue="1">
      <formula>IF(AND(BC30=0,AE30="x"),1,0)</formula>
    </cfRule>
    <cfRule type="expression" dxfId="14352" priority="14398" stopIfTrue="1">
      <formula>IF(AND(CA30=1,AE30="x"),1,0)</formula>
    </cfRule>
  </conditionalFormatting>
  <conditionalFormatting sqref="AI30">
    <cfRule type="expression" dxfId="14351" priority="14395" stopIfTrue="1">
      <formula>IF(AND(BD30=0,AI30="x"),1,0)</formula>
    </cfRule>
    <cfRule type="expression" dxfId="14350" priority="14396" stopIfTrue="1">
      <formula>IF(AND(CB30=1,AI30="x"),1,0)</formula>
    </cfRule>
  </conditionalFormatting>
  <conditionalFormatting sqref="AM30">
    <cfRule type="expression" dxfId="14349" priority="14393" stopIfTrue="1">
      <formula>IF(AND(BE30=0,AM30="x"),1,0)</formula>
    </cfRule>
    <cfRule type="expression" dxfId="14348" priority="14394" stopIfTrue="1">
      <formula>IF(AND(CC30=1,AM30="x"),1,0)</formula>
    </cfRule>
  </conditionalFormatting>
  <conditionalFormatting sqref="AQ30">
    <cfRule type="expression" dxfId="14347" priority="14391" stopIfTrue="1">
      <formula>IF(AND(BF30=0,AQ30="x"),1,0)</formula>
    </cfRule>
    <cfRule type="expression" dxfId="14346" priority="14392" stopIfTrue="1">
      <formula>IF(AND(CD30=1,AQ30="x"),1,0)</formula>
    </cfRule>
  </conditionalFormatting>
  <conditionalFormatting sqref="AU30">
    <cfRule type="expression" dxfId="14345" priority="14389" stopIfTrue="1">
      <formula>IF(AND(BG30=0,AU30="x"),1,0)</formula>
    </cfRule>
    <cfRule type="expression" dxfId="14344" priority="14390" stopIfTrue="1">
      <formula>IF(AND(CE30=1,AU30="x"),1,0)</formula>
    </cfRule>
  </conditionalFormatting>
  <conditionalFormatting sqref="E32">
    <cfRule type="expression" dxfId="14343" priority="14385" stopIfTrue="1">
      <formula>IF(BU32=1,1,0)</formula>
    </cfRule>
    <cfRule type="expression" dxfId="14342" priority="14386" stopIfTrue="1">
      <formula>IF(E32="x",1,0)</formula>
    </cfRule>
  </conditionalFormatting>
  <conditionalFormatting sqref="G32">
    <cfRule type="expression" dxfId="14341" priority="14387" stopIfTrue="1">
      <formula>IF(AND(AW32=0,G32="x"),1,0)</formula>
    </cfRule>
    <cfRule type="expression" dxfId="14340" priority="14388" stopIfTrue="1">
      <formula>IF(AND(BU32=1,G32="x"),1,0)</formula>
    </cfRule>
  </conditionalFormatting>
  <conditionalFormatting sqref="I32">
    <cfRule type="expression" dxfId="14339" priority="14383" stopIfTrue="1">
      <formula>IF(BV32=1,1,0)</formula>
    </cfRule>
    <cfRule type="expression" dxfId="14338" priority="14384" stopIfTrue="1">
      <formula>IF(I32="x",1,0)</formula>
    </cfRule>
  </conditionalFormatting>
  <conditionalFormatting sqref="K32">
    <cfRule type="expression" dxfId="14337" priority="14381" stopIfTrue="1">
      <formula>IF(AND(AX32=0,K32="x"),1,0)</formula>
    </cfRule>
    <cfRule type="expression" dxfId="14336" priority="14382" stopIfTrue="1">
      <formula>IF(AND(BV32=1,K32="x"),1,0)</formula>
    </cfRule>
  </conditionalFormatting>
  <conditionalFormatting sqref="M32">
    <cfRule type="expression" dxfId="14335" priority="14379" stopIfTrue="1">
      <formula>IF(BW32=1,1,0)</formula>
    </cfRule>
    <cfRule type="expression" dxfId="14334" priority="14380" stopIfTrue="1">
      <formula>IF(M32="x",1,0)</formula>
    </cfRule>
  </conditionalFormatting>
  <conditionalFormatting sqref="Q32">
    <cfRule type="expression" dxfId="14333" priority="14377" stopIfTrue="1">
      <formula>IF(BX32=1,1,0)</formula>
    </cfRule>
    <cfRule type="expression" dxfId="14332" priority="14378" stopIfTrue="1">
      <formula>IF(Q32="x",1,0)</formula>
    </cfRule>
  </conditionalFormatting>
  <conditionalFormatting sqref="U32">
    <cfRule type="expression" dxfId="14331" priority="14375" stopIfTrue="1">
      <formula>IF(BY32=1,1,0)</formula>
    </cfRule>
    <cfRule type="expression" dxfId="14330" priority="14376" stopIfTrue="1">
      <formula>IF(U32="x",1,0)</formula>
    </cfRule>
  </conditionalFormatting>
  <conditionalFormatting sqref="Y32">
    <cfRule type="expression" dxfId="14329" priority="14373" stopIfTrue="1">
      <formula>IF(BZ32=1,1,0)</formula>
    </cfRule>
    <cfRule type="expression" dxfId="14328" priority="14374" stopIfTrue="1">
      <formula>IF(Y32="x",1,0)</formula>
    </cfRule>
  </conditionalFormatting>
  <conditionalFormatting sqref="AC32">
    <cfRule type="expression" dxfId="14327" priority="14371" stopIfTrue="1">
      <formula>IF(CA32=1,1,0)</formula>
    </cfRule>
    <cfRule type="expression" dxfId="14326" priority="14372" stopIfTrue="1">
      <formula>IF(AC32="x",1,0)</formula>
    </cfRule>
  </conditionalFormatting>
  <conditionalFormatting sqref="AG32">
    <cfRule type="expression" dxfId="14325" priority="14369" stopIfTrue="1">
      <formula>IF(CB32=1,1,0)</formula>
    </cfRule>
    <cfRule type="expression" dxfId="14324" priority="14370" stopIfTrue="1">
      <formula>IF(AG32="x",1,0)</formula>
    </cfRule>
  </conditionalFormatting>
  <conditionalFormatting sqref="AK32">
    <cfRule type="expression" dxfId="14323" priority="14367" stopIfTrue="1">
      <formula>IF(CC32=1,1,0)</formula>
    </cfRule>
    <cfRule type="expression" dxfId="14322" priority="14368" stopIfTrue="1">
      <formula>IF(AK32="x",1,0)</formula>
    </cfRule>
  </conditionalFormatting>
  <conditionalFormatting sqref="AO32">
    <cfRule type="expression" dxfId="14321" priority="14365" stopIfTrue="1">
      <formula>IF(CD32=1,1,0)</formula>
    </cfRule>
    <cfRule type="expression" dxfId="14320" priority="14366" stopIfTrue="1">
      <formula>IF(AO32="x",1,0)</formula>
    </cfRule>
  </conditionalFormatting>
  <conditionalFormatting sqref="AS32">
    <cfRule type="expression" dxfId="14319" priority="14363" stopIfTrue="1">
      <formula>IF(CE32=1,1,0)</formula>
    </cfRule>
    <cfRule type="expression" dxfId="14318" priority="14364" stopIfTrue="1">
      <formula>IF(AS32="x",1,0)</formula>
    </cfRule>
  </conditionalFormatting>
  <conditionalFormatting sqref="O32">
    <cfRule type="expression" dxfId="14317" priority="14361" stopIfTrue="1">
      <formula>IF(AND(AY32=0,O32="x"),1,0)</formula>
    </cfRule>
    <cfRule type="expression" dxfId="14316" priority="14362" stopIfTrue="1">
      <formula>IF(AND(BW32=1,O32="x"),1,0)</formula>
    </cfRule>
  </conditionalFormatting>
  <conditionalFormatting sqref="S32">
    <cfRule type="expression" dxfId="14315" priority="14359" stopIfTrue="1">
      <formula>IF(AND(AZ32=0,S32="x"),1,0)</formula>
    </cfRule>
    <cfRule type="expression" dxfId="14314" priority="14360" stopIfTrue="1">
      <formula>IF(AND(BX32=1,S32="x"),1,0)</formula>
    </cfRule>
  </conditionalFormatting>
  <conditionalFormatting sqref="W32">
    <cfRule type="expression" dxfId="14313" priority="14357" stopIfTrue="1">
      <formula>IF(AND(BA32=0,W32="x"),1,0)</formula>
    </cfRule>
    <cfRule type="expression" dxfId="14312" priority="14358" stopIfTrue="1">
      <formula>IF(AND(BY32=1,W32="x"),1,0)</formula>
    </cfRule>
  </conditionalFormatting>
  <conditionalFormatting sqref="AA32">
    <cfRule type="expression" dxfId="14311" priority="14355" stopIfTrue="1">
      <formula>IF(AND(BB32=0,AA32="x"),1,0)</formula>
    </cfRule>
    <cfRule type="expression" dxfId="14310" priority="14356" stopIfTrue="1">
      <formula>IF(AND(BZ32=1,AA32="x"),1,0)</formula>
    </cfRule>
  </conditionalFormatting>
  <conditionalFormatting sqref="AE32">
    <cfRule type="expression" dxfId="14309" priority="14353" stopIfTrue="1">
      <formula>IF(AND(BC32=0,AE32="x"),1,0)</formula>
    </cfRule>
    <cfRule type="expression" dxfId="14308" priority="14354" stopIfTrue="1">
      <formula>IF(AND(CA32=1,AE32="x"),1,0)</formula>
    </cfRule>
  </conditionalFormatting>
  <conditionalFormatting sqref="AI32">
    <cfRule type="expression" dxfId="14307" priority="14351" stopIfTrue="1">
      <formula>IF(AND(BD32=0,AI32="x"),1,0)</formula>
    </cfRule>
    <cfRule type="expression" dxfId="14306" priority="14352" stopIfTrue="1">
      <formula>IF(AND(CB32=1,AI32="x"),1,0)</formula>
    </cfRule>
  </conditionalFormatting>
  <conditionalFormatting sqref="AM32">
    <cfRule type="expression" dxfId="14305" priority="14349" stopIfTrue="1">
      <formula>IF(AND(BE32=0,AM32="x"),1,0)</formula>
    </cfRule>
    <cfRule type="expression" dxfId="14304" priority="14350" stopIfTrue="1">
      <formula>IF(AND(CC32=1,AM32="x"),1,0)</formula>
    </cfRule>
  </conditionalFormatting>
  <conditionalFormatting sqref="AQ32">
    <cfRule type="expression" dxfId="14303" priority="14347" stopIfTrue="1">
      <formula>IF(AND(BF32=0,AQ32="x"),1,0)</formula>
    </cfRule>
    <cfRule type="expression" dxfId="14302" priority="14348" stopIfTrue="1">
      <formula>IF(AND(CD32=1,AQ32="x"),1,0)</formula>
    </cfRule>
  </conditionalFormatting>
  <conditionalFormatting sqref="AU32">
    <cfRule type="expression" dxfId="14301" priority="14345" stopIfTrue="1">
      <formula>IF(AND(BG32=0,AU32="x"),1,0)</formula>
    </cfRule>
    <cfRule type="expression" dxfId="14300" priority="14346" stopIfTrue="1">
      <formula>IF(AND(CE32=1,AU32="x"),1,0)</formula>
    </cfRule>
  </conditionalFormatting>
  <conditionalFormatting sqref="E34">
    <cfRule type="expression" dxfId="14299" priority="14341" stopIfTrue="1">
      <formula>IF(BU34=1,1,0)</formula>
    </cfRule>
    <cfRule type="expression" dxfId="14298" priority="14342" stopIfTrue="1">
      <formula>IF(E34="x",1,0)</formula>
    </cfRule>
  </conditionalFormatting>
  <conditionalFormatting sqref="G34">
    <cfRule type="expression" dxfId="14297" priority="14343" stopIfTrue="1">
      <formula>IF(AND(AW34=0,G34="x"),1,0)</formula>
    </cfRule>
    <cfRule type="expression" dxfId="14296" priority="14344" stopIfTrue="1">
      <formula>IF(AND(BU34=1,G34="x"),1,0)</formula>
    </cfRule>
  </conditionalFormatting>
  <conditionalFormatting sqref="I34">
    <cfRule type="expression" dxfId="14295" priority="14339" stopIfTrue="1">
      <formula>IF(BV34=1,1,0)</formula>
    </cfRule>
    <cfRule type="expression" dxfId="14294" priority="14340" stopIfTrue="1">
      <formula>IF(I34="x",1,0)</formula>
    </cfRule>
  </conditionalFormatting>
  <conditionalFormatting sqref="K34">
    <cfRule type="expression" dxfId="14293" priority="14337" stopIfTrue="1">
      <formula>IF(AND(AX34=0,K34="x"),1,0)</formula>
    </cfRule>
    <cfRule type="expression" dxfId="14292" priority="14338" stopIfTrue="1">
      <formula>IF(AND(BV34=1,K34="x"),1,0)</formula>
    </cfRule>
  </conditionalFormatting>
  <conditionalFormatting sqref="M34">
    <cfRule type="expression" dxfId="14291" priority="14335" stopIfTrue="1">
      <formula>IF(BW34=1,1,0)</formula>
    </cfRule>
    <cfRule type="expression" dxfId="14290" priority="14336" stopIfTrue="1">
      <formula>IF(M34="x",1,0)</formula>
    </cfRule>
  </conditionalFormatting>
  <conditionalFormatting sqref="Q34">
    <cfRule type="expression" dxfId="14289" priority="14333" stopIfTrue="1">
      <formula>IF(BX34=1,1,0)</formula>
    </cfRule>
    <cfRule type="expression" dxfId="14288" priority="14334" stopIfTrue="1">
      <formula>IF(Q34="x",1,0)</formula>
    </cfRule>
  </conditionalFormatting>
  <conditionalFormatting sqref="U34">
    <cfRule type="expression" dxfId="14287" priority="14331" stopIfTrue="1">
      <formula>IF(BY34=1,1,0)</formula>
    </cfRule>
    <cfRule type="expression" dxfId="14286" priority="14332" stopIfTrue="1">
      <formula>IF(U34="x",1,0)</formula>
    </cfRule>
  </conditionalFormatting>
  <conditionalFormatting sqref="Y34">
    <cfRule type="expression" dxfId="14285" priority="14329" stopIfTrue="1">
      <formula>IF(BZ34=1,1,0)</formula>
    </cfRule>
    <cfRule type="expression" dxfId="14284" priority="14330" stopIfTrue="1">
      <formula>IF(Y34="x",1,0)</formula>
    </cfRule>
  </conditionalFormatting>
  <conditionalFormatting sqref="AC34">
    <cfRule type="expression" dxfId="14283" priority="14327" stopIfTrue="1">
      <formula>IF(CA34=1,1,0)</formula>
    </cfRule>
    <cfRule type="expression" dxfId="14282" priority="14328" stopIfTrue="1">
      <formula>IF(AC34="x",1,0)</formula>
    </cfRule>
  </conditionalFormatting>
  <conditionalFormatting sqref="AG34">
    <cfRule type="expression" dxfId="14281" priority="14325" stopIfTrue="1">
      <formula>IF(CB34=1,1,0)</formula>
    </cfRule>
    <cfRule type="expression" dxfId="14280" priority="14326" stopIfTrue="1">
      <formula>IF(AG34="x",1,0)</formula>
    </cfRule>
  </conditionalFormatting>
  <conditionalFormatting sqref="AK34">
    <cfRule type="expression" dxfId="14279" priority="14323" stopIfTrue="1">
      <formula>IF(CC34=1,1,0)</formula>
    </cfRule>
    <cfRule type="expression" dxfId="14278" priority="14324" stopIfTrue="1">
      <formula>IF(AK34="x",1,0)</formula>
    </cfRule>
  </conditionalFormatting>
  <conditionalFormatting sqref="AO34">
    <cfRule type="expression" dxfId="14277" priority="14321" stopIfTrue="1">
      <formula>IF(CD34=1,1,0)</formula>
    </cfRule>
    <cfRule type="expression" dxfId="14276" priority="14322" stopIfTrue="1">
      <formula>IF(AO34="x",1,0)</formula>
    </cfRule>
  </conditionalFormatting>
  <conditionalFormatting sqref="AS34">
    <cfRule type="expression" dxfId="14275" priority="14319" stopIfTrue="1">
      <formula>IF(CE34=1,1,0)</formula>
    </cfRule>
    <cfRule type="expression" dxfId="14274" priority="14320" stopIfTrue="1">
      <formula>IF(AS34="x",1,0)</formula>
    </cfRule>
  </conditionalFormatting>
  <conditionalFormatting sqref="O34">
    <cfRule type="expression" dxfId="14273" priority="14317" stopIfTrue="1">
      <formula>IF(AND(AY34=0,O34="x"),1,0)</formula>
    </cfRule>
    <cfRule type="expression" dxfId="14272" priority="14318" stopIfTrue="1">
      <formula>IF(AND(BW34=1,O34="x"),1,0)</formula>
    </cfRule>
  </conditionalFormatting>
  <conditionalFormatting sqref="S34">
    <cfRule type="expression" dxfId="14271" priority="14315" stopIfTrue="1">
      <formula>IF(AND(AZ34=0,S34="x"),1,0)</formula>
    </cfRule>
    <cfRule type="expression" dxfId="14270" priority="14316" stopIfTrue="1">
      <formula>IF(AND(BX34=1,S34="x"),1,0)</formula>
    </cfRule>
  </conditionalFormatting>
  <conditionalFormatting sqref="W34">
    <cfRule type="expression" dxfId="14269" priority="14313" stopIfTrue="1">
      <formula>IF(AND(BA34=0,W34="x"),1,0)</formula>
    </cfRule>
    <cfRule type="expression" dxfId="14268" priority="14314" stopIfTrue="1">
      <formula>IF(AND(BY34=1,W34="x"),1,0)</formula>
    </cfRule>
  </conditionalFormatting>
  <conditionalFormatting sqref="AA34">
    <cfRule type="expression" dxfId="14267" priority="14311" stopIfTrue="1">
      <formula>IF(AND(BB34=0,AA34="x"),1,0)</formula>
    </cfRule>
    <cfRule type="expression" dxfId="14266" priority="14312" stopIfTrue="1">
      <formula>IF(AND(BZ34=1,AA34="x"),1,0)</formula>
    </cfRule>
  </conditionalFormatting>
  <conditionalFormatting sqref="AE34">
    <cfRule type="expression" dxfId="14265" priority="14309" stopIfTrue="1">
      <formula>IF(AND(BC34=0,AE34="x"),1,0)</formula>
    </cfRule>
    <cfRule type="expression" dxfId="14264" priority="14310" stopIfTrue="1">
      <formula>IF(AND(CA34=1,AE34="x"),1,0)</formula>
    </cfRule>
  </conditionalFormatting>
  <conditionalFormatting sqref="AI34">
    <cfRule type="expression" dxfId="14263" priority="14307" stopIfTrue="1">
      <formula>IF(AND(BD34=0,AI34="x"),1,0)</formula>
    </cfRule>
    <cfRule type="expression" dxfId="14262" priority="14308" stopIfTrue="1">
      <formula>IF(AND(CB34=1,AI34="x"),1,0)</formula>
    </cfRule>
  </conditionalFormatting>
  <conditionalFormatting sqref="AM34">
    <cfRule type="expression" dxfId="14261" priority="14305" stopIfTrue="1">
      <formula>IF(AND(BE34=0,AM34="x"),1,0)</formula>
    </cfRule>
    <cfRule type="expression" dxfId="14260" priority="14306" stopIfTrue="1">
      <formula>IF(AND(CC34=1,AM34="x"),1,0)</formula>
    </cfRule>
  </conditionalFormatting>
  <conditionalFormatting sqref="AQ34">
    <cfRule type="expression" dxfId="14259" priority="14303" stopIfTrue="1">
      <formula>IF(AND(BF34=0,AQ34="x"),1,0)</formula>
    </cfRule>
    <cfRule type="expression" dxfId="14258" priority="14304" stopIfTrue="1">
      <formula>IF(AND(CD34=1,AQ34="x"),1,0)</formula>
    </cfRule>
  </conditionalFormatting>
  <conditionalFormatting sqref="AU34">
    <cfRule type="expression" dxfId="14257" priority="14301" stopIfTrue="1">
      <formula>IF(AND(BG34=0,AU34="x"),1,0)</formula>
    </cfRule>
    <cfRule type="expression" dxfId="14256" priority="14302" stopIfTrue="1">
      <formula>IF(AND(CE34=1,AU34="x"),1,0)</formula>
    </cfRule>
  </conditionalFormatting>
  <conditionalFormatting sqref="E36">
    <cfRule type="expression" dxfId="14255" priority="14297" stopIfTrue="1">
      <formula>IF(BU36=1,1,0)</formula>
    </cfRule>
    <cfRule type="expression" dxfId="14254" priority="14298" stopIfTrue="1">
      <formula>IF(E36="x",1,0)</formula>
    </cfRule>
  </conditionalFormatting>
  <conditionalFormatting sqref="G36">
    <cfRule type="expression" dxfId="14253" priority="14299" stopIfTrue="1">
      <formula>IF(AND(AW36=0,G36="x"),1,0)</formula>
    </cfRule>
    <cfRule type="expression" dxfId="14252" priority="14300" stopIfTrue="1">
      <formula>IF(AND(BU36=1,G36="x"),1,0)</formula>
    </cfRule>
  </conditionalFormatting>
  <conditionalFormatting sqref="I36">
    <cfRule type="expression" dxfId="14251" priority="14295" stopIfTrue="1">
      <formula>IF(BV36=1,1,0)</formula>
    </cfRule>
    <cfRule type="expression" dxfId="14250" priority="14296" stopIfTrue="1">
      <formula>IF(I36="x",1,0)</formula>
    </cfRule>
  </conditionalFormatting>
  <conditionalFormatting sqref="K36">
    <cfRule type="expression" dxfId="14249" priority="14293" stopIfTrue="1">
      <formula>IF(AND(AX36=0,K36="x"),1,0)</formula>
    </cfRule>
    <cfRule type="expression" dxfId="14248" priority="14294" stopIfTrue="1">
      <formula>IF(AND(BV36=1,K36="x"),1,0)</formula>
    </cfRule>
  </conditionalFormatting>
  <conditionalFormatting sqref="M36">
    <cfRule type="expression" dxfId="14247" priority="14291" stopIfTrue="1">
      <formula>IF(BW36=1,1,0)</formula>
    </cfRule>
    <cfRule type="expression" dxfId="14246" priority="14292" stopIfTrue="1">
      <formula>IF(M36="x",1,0)</formula>
    </cfRule>
  </conditionalFormatting>
  <conditionalFormatting sqref="Q36">
    <cfRule type="expression" dxfId="14245" priority="14289" stopIfTrue="1">
      <formula>IF(BX36=1,1,0)</formula>
    </cfRule>
    <cfRule type="expression" dxfId="14244" priority="14290" stopIfTrue="1">
      <formula>IF(Q36="x",1,0)</formula>
    </cfRule>
  </conditionalFormatting>
  <conditionalFormatting sqref="U36">
    <cfRule type="expression" dxfId="14243" priority="14287" stopIfTrue="1">
      <formula>IF(BY36=1,1,0)</formula>
    </cfRule>
    <cfRule type="expression" dxfId="14242" priority="14288" stopIfTrue="1">
      <formula>IF(U36="x",1,0)</formula>
    </cfRule>
  </conditionalFormatting>
  <conditionalFormatting sqref="Y36">
    <cfRule type="expression" dxfId="14241" priority="14285" stopIfTrue="1">
      <formula>IF(BZ36=1,1,0)</formula>
    </cfRule>
    <cfRule type="expression" dxfId="14240" priority="14286" stopIfTrue="1">
      <formula>IF(Y36="x",1,0)</formula>
    </cfRule>
  </conditionalFormatting>
  <conditionalFormatting sqref="AC36">
    <cfRule type="expression" dxfId="14239" priority="14283" stopIfTrue="1">
      <formula>IF(CA36=1,1,0)</formula>
    </cfRule>
    <cfRule type="expression" dxfId="14238" priority="14284" stopIfTrue="1">
      <formula>IF(AC36="x",1,0)</formula>
    </cfRule>
  </conditionalFormatting>
  <conditionalFormatting sqref="AG36">
    <cfRule type="expression" dxfId="14237" priority="14281" stopIfTrue="1">
      <formula>IF(CB36=1,1,0)</formula>
    </cfRule>
    <cfRule type="expression" dxfId="14236" priority="14282" stopIfTrue="1">
      <formula>IF(AG36="x",1,0)</formula>
    </cfRule>
  </conditionalFormatting>
  <conditionalFormatting sqref="AK36">
    <cfRule type="expression" dxfId="14235" priority="14279" stopIfTrue="1">
      <formula>IF(CC36=1,1,0)</formula>
    </cfRule>
    <cfRule type="expression" dxfId="14234" priority="14280" stopIfTrue="1">
      <formula>IF(AK36="x",1,0)</formula>
    </cfRule>
  </conditionalFormatting>
  <conditionalFormatting sqref="AO36">
    <cfRule type="expression" dxfId="14233" priority="14277" stopIfTrue="1">
      <formula>IF(CD36=1,1,0)</formula>
    </cfRule>
    <cfRule type="expression" dxfId="14232" priority="14278" stopIfTrue="1">
      <formula>IF(AO36="x",1,0)</formula>
    </cfRule>
  </conditionalFormatting>
  <conditionalFormatting sqref="AS36">
    <cfRule type="expression" dxfId="14231" priority="14275" stopIfTrue="1">
      <formula>IF(CE36=1,1,0)</formula>
    </cfRule>
    <cfRule type="expression" dxfId="14230" priority="14276" stopIfTrue="1">
      <formula>IF(AS36="x",1,0)</formula>
    </cfRule>
  </conditionalFormatting>
  <conditionalFormatting sqref="O36">
    <cfRule type="expression" dxfId="14229" priority="14273" stopIfTrue="1">
      <formula>IF(AND(AY36=0,O36="x"),1,0)</formula>
    </cfRule>
    <cfRule type="expression" dxfId="14228" priority="14274" stopIfTrue="1">
      <formula>IF(AND(BW36=1,O36="x"),1,0)</formula>
    </cfRule>
  </conditionalFormatting>
  <conditionalFormatting sqref="S36">
    <cfRule type="expression" dxfId="14227" priority="14271" stopIfTrue="1">
      <formula>IF(AND(AZ36=0,S36="x"),1,0)</formula>
    </cfRule>
    <cfRule type="expression" dxfId="14226" priority="14272" stopIfTrue="1">
      <formula>IF(AND(BX36=1,S36="x"),1,0)</formula>
    </cfRule>
  </conditionalFormatting>
  <conditionalFormatting sqref="W36">
    <cfRule type="expression" dxfId="14225" priority="14269" stopIfTrue="1">
      <formula>IF(AND(BA36=0,W36="x"),1,0)</formula>
    </cfRule>
    <cfRule type="expression" dxfId="14224" priority="14270" stopIfTrue="1">
      <formula>IF(AND(BY36=1,W36="x"),1,0)</formula>
    </cfRule>
  </conditionalFormatting>
  <conditionalFormatting sqref="AA36">
    <cfRule type="expression" dxfId="14223" priority="14267" stopIfTrue="1">
      <formula>IF(AND(BB36=0,AA36="x"),1,0)</formula>
    </cfRule>
    <cfRule type="expression" dxfId="14222" priority="14268" stopIfTrue="1">
      <formula>IF(AND(BZ36=1,AA36="x"),1,0)</formula>
    </cfRule>
  </conditionalFormatting>
  <conditionalFormatting sqref="AE36">
    <cfRule type="expression" dxfId="14221" priority="14265" stopIfTrue="1">
      <formula>IF(AND(BC36=0,AE36="x"),1,0)</formula>
    </cfRule>
    <cfRule type="expression" dxfId="14220" priority="14266" stopIfTrue="1">
      <formula>IF(AND(CA36=1,AE36="x"),1,0)</formula>
    </cfRule>
  </conditionalFormatting>
  <conditionalFormatting sqref="AI36">
    <cfRule type="expression" dxfId="14219" priority="14263" stopIfTrue="1">
      <formula>IF(AND(BD36=0,AI36="x"),1,0)</formula>
    </cfRule>
    <cfRule type="expression" dxfId="14218" priority="14264" stopIfTrue="1">
      <formula>IF(AND(CB36=1,AI36="x"),1,0)</formula>
    </cfRule>
  </conditionalFormatting>
  <conditionalFormatting sqref="AM36">
    <cfRule type="expression" dxfId="14217" priority="14261" stopIfTrue="1">
      <formula>IF(AND(BE36=0,AM36="x"),1,0)</formula>
    </cfRule>
    <cfRule type="expression" dxfId="14216" priority="14262" stopIfTrue="1">
      <formula>IF(AND(CC36=1,AM36="x"),1,0)</formula>
    </cfRule>
  </conditionalFormatting>
  <conditionalFormatting sqref="AQ36">
    <cfRule type="expression" dxfId="14215" priority="14259" stopIfTrue="1">
      <formula>IF(AND(BF36=0,AQ36="x"),1,0)</formula>
    </cfRule>
    <cfRule type="expression" dxfId="14214" priority="14260" stopIfTrue="1">
      <formula>IF(AND(CD36=1,AQ36="x"),1,0)</formula>
    </cfRule>
  </conditionalFormatting>
  <conditionalFormatting sqref="AU36">
    <cfRule type="expression" dxfId="14213" priority="14257" stopIfTrue="1">
      <formula>IF(AND(BG36=0,AU36="x"),1,0)</formula>
    </cfRule>
    <cfRule type="expression" dxfId="14212" priority="14258" stopIfTrue="1">
      <formula>IF(AND(CE36=1,AU36="x"),1,0)</formula>
    </cfRule>
  </conditionalFormatting>
  <conditionalFormatting sqref="E38">
    <cfRule type="expression" dxfId="14211" priority="14253" stopIfTrue="1">
      <formula>IF(BU38=1,1,0)</formula>
    </cfRule>
    <cfRule type="expression" dxfId="14210" priority="14254" stopIfTrue="1">
      <formula>IF(E38="x",1,0)</formula>
    </cfRule>
  </conditionalFormatting>
  <conditionalFormatting sqref="G38">
    <cfRule type="expression" dxfId="14209" priority="14255" stopIfTrue="1">
      <formula>IF(AND(AW38=0,G38="x"),1,0)</formula>
    </cfRule>
    <cfRule type="expression" dxfId="14208" priority="14256" stopIfTrue="1">
      <formula>IF(AND(BU38=1,G38="x"),1,0)</formula>
    </cfRule>
  </conditionalFormatting>
  <conditionalFormatting sqref="I38">
    <cfRule type="expression" dxfId="14207" priority="14251" stopIfTrue="1">
      <formula>IF(BV38=1,1,0)</formula>
    </cfRule>
    <cfRule type="expression" dxfId="14206" priority="14252" stopIfTrue="1">
      <formula>IF(I38="x",1,0)</formula>
    </cfRule>
  </conditionalFormatting>
  <conditionalFormatting sqref="K38">
    <cfRule type="expression" dxfId="14205" priority="14249" stopIfTrue="1">
      <formula>IF(AND(AX38=0,K38="x"),1,0)</formula>
    </cfRule>
    <cfRule type="expression" dxfId="14204" priority="14250" stopIfTrue="1">
      <formula>IF(AND(BV38=1,K38="x"),1,0)</formula>
    </cfRule>
  </conditionalFormatting>
  <conditionalFormatting sqref="M38">
    <cfRule type="expression" dxfId="14203" priority="14247" stopIfTrue="1">
      <formula>IF(BW38=1,1,0)</formula>
    </cfRule>
    <cfRule type="expression" dxfId="14202" priority="14248" stopIfTrue="1">
      <formula>IF(M38="x",1,0)</formula>
    </cfRule>
  </conditionalFormatting>
  <conditionalFormatting sqref="Q38">
    <cfRule type="expression" dxfId="14201" priority="14245" stopIfTrue="1">
      <formula>IF(BX38=1,1,0)</formula>
    </cfRule>
    <cfRule type="expression" dxfId="14200" priority="14246" stopIfTrue="1">
      <formula>IF(Q38="x",1,0)</formula>
    </cfRule>
  </conditionalFormatting>
  <conditionalFormatting sqref="U38">
    <cfRule type="expression" dxfId="14199" priority="14243" stopIfTrue="1">
      <formula>IF(BY38=1,1,0)</formula>
    </cfRule>
    <cfRule type="expression" dxfId="14198" priority="14244" stopIfTrue="1">
      <formula>IF(U38="x",1,0)</formula>
    </cfRule>
  </conditionalFormatting>
  <conditionalFormatting sqref="Y38">
    <cfRule type="expression" dxfId="14197" priority="14241" stopIfTrue="1">
      <formula>IF(BZ38=1,1,0)</formula>
    </cfRule>
    <cfRule type="expression" dxfId="14196" priority="14242" stopIfTrue="1">
      <formula>IF(Y38="x",1,0)</formula>
    </cfRule>
  </conditionalFormatting>
  <conditionalFormatting sqref="AC38">
    <cfRule type="expression" dxfId="14195" priority="14239" stopIfTrue="1">
      <formula>IF(CA38=1,1,0)</formula>
    </cfRule>
    <cfRule type="expression" dxfId="14194" priority="14240" stopIfTrue="1">
      <formula>IF(AC38="x",1,0)</formula>
    </cfRule>
  </conditionalFormatting>
  <conditionalFormatting sqref="AG38">
    <cfRule type="expression" dxfId="14193" priority="14237" stopIfTrue="1">
      <formula>IF(CB38=1,1,0)</formula>
    </cfRule>
    <cfRule type="expression" dxfId="14192" priority="14238" stopIfTrue="1">
      <formula>IF(AG38="x",1,0)</formula>
    </cfRule>
  </conditionalFormatting>
  <conditionalFormatting sqref="AK38">
    <cfRule type="expression" dxfId="14191" priority="14235" stopIfTrue="1">
      <formula>IF(CC38=1,1,0)</formula>
    </cfRule>
    <cfRule type="expression" dxfId="14190" priority="14236" stopIfTrue="1">
      <formula>IF(AK38="x",1,0)</formula>
    </cfRule>
  </conditionalFormatting>
  <conditionalFormatting sqref="AO38">
    <cfRule type="expression" dxfId="14189" priority="14233" stopIfTrue="1">
      <formula>IF(CD38=1,1,0)</formula>
    </cfRule>
    <cfRule type="expression" dxfId="14188" priority="14234" stopIfTrue="1">
      <formula>IF(AO38="x",1,0)</formula>
    </cfRule>
  </conditionalFormatting>
  <conditionalFormatting sqref="AS38">
    <cfRule type="expression" dxfId="14187" priority="14231" stopIfTrue="1">
      <formula>IF(CE38=1,1,0)</formula>
    </cfRule>
    <cfRule type="expression" dxfId="14186" priority="14232" stopIfTrue="1">
      <formula>IF(AS38="x",1,0)</formula>
    </cfRule>
  </conditionalFormatting>
  <conditionalFormatting sqref="O38">
    <cfRule type="expression" dxfId="14185" priority="14229" stopIfTrue="1">
      <formula>IF(AND(AY38=0,O38="x"),1,0)</formula>
    </cfRule>
    <cfRule type="expression" dxfId="14184" priority="14230" stopIfTrue="1">
      <formula>IF(AND(BW38=1,O38="x"),1,0)</formula>
    </cfRule>
  </conditionalFormatting>
  <conditionalFormatting sqref="S38">
    <cfRule type="expression" dxfId="14183" priority="14227" stopIfTrue="1">
      <formula>IF(AND(AZ38=0,S38="x"),1,0)</formula>
    </cfRule>
    <cfRule type="expression" dxfId="14182" priority="14228" stopIfTrue="1">
      <formula>IF(AND(BX38=1,S38="x"),1,0)</formula>
    </cfRule>
  </conditionalFormatting>
  <conditionalFormatting sqref="W38">
    <cfRule type="expression" dxfId="14181" priority="14225" stopIfTrue="1">
      <formula>IF(AND(BA38=0,W38="x"),1,0)</formula>
    </cfRule>
    <cfRule type="expression" dxfId="14180" priority="14226" stopIfTrue="1">
      <formula>IF(AND(BY38=1,W38="x"),1,0)</formula>
    </cfRule>
  </conditionalFormatting>
  <conditionalFormatting sqref="AA38">
    <cfRule type="expression" dxfId="14179" priority="14223" stopIfTrue="1">
      <formula>IF(AND(BB38=0,AA38="x"),1,0)</formula>
    </cfRule>
    <cfRule type="expression" dxfId="14178" priority="14224" stopIfTrue="1">
      <formula>IF(AND(BZ38=1,AA38="x"),1,0)</formula>
    </cfRule>
  </conditionalFormatting>
  <conditionalFormatting sqref="AE38">
    <cfRule type="expression" dxfId="14177" priority="14221" stopIfTrue="1">
      <formula>IF(AND(BC38=0,AE38="x"),1,0)</formula>
    </cfRule>
    <cfRule type="expression" dxfId="14176" priority="14222" stopIfTrue="1">
      <formula>IF(AND(CA38=1,AE38="x"),1,0)</formula>
    </cfRule>
  </conditionalFormatting>
  <conditionalFormatting sqref="AI38">
    <cfRule type="expression" dxfId="14175" priority="14219" stopIfTrue="1">
      <formula>IF(AND(BD38=0,AI38="x"),1,0)</formula>
    </cfRule>
    <cfRule type="expression" dxfId="14174" priority="14220" stopIfTrue="1">
      <formula>IF(AND(CB38=1,AI38="x"),1,0)</formula>
    </cfRule>
  </conditionalFormatting>
  <conditionalFormatting sqref="AM38">
    <cfRule type="expression" dxfId="14173" priority="14217" stopIfTrue="1">
      <formula>IF(AND(BE38=0,AM38="x"),1,0)</formula>
    </cfRule>
    <cfRule type="expression" dxfId="14172" priority="14218" stopIfTrue="1">
      <formula>IF(AND(CC38=1,AM38="x"),1,0)</formula>
    </cfRule>
  </conditionalFormatting>
  <conditionalFormatting sqref="AQ38">
    <cfRule type="expression" dxfId="14171" priority="14215" stopIfTrue="1">
      <formula>IF(AND(BF38=0,AQ38="x"),1,0)</formula>
    </cfRule>
    <cfRule type="expression" dxfId="14170" priority="14216" stopIfTrue="1">
      <formula>IF(AND(CD38=1,AQ38="x"),1,0)</formula>
    </cfRule>
  </conditionalFormatting>
  <conditionalFormatting sqref="AU38">
    <cfRule type="expression" dxfId="14169" priority="14213" stopIfTrue="1">
      <formula>IF(AND(BG38=0,AU38="x"),1,0)</formula>
    </cfRule>
    <cfRule type="expression" dxfId="14168" priority="14214" stopIfTrue="1">
      <formula>IF(AND(CE38=1,AU38="x"),1,0)</formula>
    </cfRule>
  </conditionalFormatting>
  <conditionalFormatting sqref="E40">
    <cfRule type="expression" dxfId="14167" priority="14209" stopIfTrue="1">
      <formula>IF(BU40=1,1,0)</formula>
    </cfRule>
    <cfRule type="expression" dxfId="14166" priority="14210" stopIfTrue="1">
      <formula>IF(E40="x",1,0)</formula>
    </cfRule>
  </conditionalFormatting>
  <conditionalFormatting sqref="G40">
    <cfRule type="expression" dxfId="14165" priority="14211" stopIfTrue="1">
      <formula>IF(AND(AW40=0,G40="x"),1,0)</formula>
    </cfRule>
    <cfRule type="expression" dxfId="14164" priority="14212" stopIfTrue="1">
      <formula>IF(AND(BU40=1,G40="x"),1,0)</formula>
    </cfRule>
  </conditionalFormatting>
  <conditionalFormatting sqref="I40">
    <cfRule type="expression" dxfId="14163" priority="14207" stopIfTrue="1">
      <formula>IF(BV40=1,1,0)</formula>
    </cfRule>
    <cfRule type="expression" dxfId="14162" priority="14208" stopIfTrue="1">
      <formula>IF(I40="x",1,0)</formula>
    </cfRule>
  </conditionalFormatting>
  <conditionalFormatting sqref="K40">
    <cfRule type="expression" dxfId="14161" priority="14205" stopIfTrue="1">
      <formula>IF(AND(AX40=0,K40="x"),1,0)</formula>
    </cfRule>
    <cfRule type="expression" dxfId="14160" priority="14206" stopIfTrue="1">
      <formula>IF(AND(BV40=1,K40="x"),1,0)</formula>
    </cfRule>
  </conditionalFormatting>
  <conditionalFormatting sqref="M40">
    <cfRule type="expression" dxfId="14159" priority="14203" stopIfTrue="1">
      <formula>IF(BW40=1,1,0)</formula>
    </cfRule>
    <cfRule type="expression" dxfId="14158" priority="14204" stopIfTrue="1">
      <formula>IF(M40="x",1,0)</formula>
    </cfRule>
  </conditionalFormatting>
  <conditionalFormatting sqref="Q40">
    <cfRule type="expression" dxfId="14157" priority="14201" stopIfTrue="1">
      <formula>IF(BX40=1,1,0)</formula>
    </cfRule>
    <cfRule type="expression" dxfId="14156" priority="14202" stopIfTrue="1">
      <formula>IF(Q40="x",1,0)</formula>
    </cfRule>
  </conditionalFormatting>
  <conditionalFormatting sqref="U40">
    <cfRule type="expression" dxfId="14155" priority="14199" stopIfTrue="1">
      <formula>IF(BY40=1,1,0)</formula>
    </cfRule>
    <cfRule type="expression" dxfId="14154" priority="14200" stopIfTrue="1">
      <formula>IF(U40="x",1,0)</formula>
    </cfRule>
  </conditionalFormatting>
  <conditionalFormatting sqref="Y40">
    <cfRule type="expression" dxfId="14153" priority="14197" stopIfTrue="1">
      <formula>IF(BZ40=1,1,0)</formula>
    </cfRule>
    <cfRule type="expression" dxfId="14152" priority="14198" stopIfTrue="1">
      <formula>IF(Y40="x",1,0)</formula>
    </cfRule>
  </conditionalFormatting>
  <conditionalFormatting sqref="AC40">
    <cfRule type="expression" dxfId="14151" priority="14195" stopIfTrue="1">
      <formula>IF(CA40=1,1,0)</formula>
    </cfRule>
    <cfRule type="expression" dxfId="14150" priority="14196" stopIfTrue="1">
      <formula>IF(AC40="x",1,0)</formula>
    </cfRule>
  </conditionalFormatting>
  <conditionalFormatting sqref="AG40">
    <cfRule type="expression" dxfId="14149" priority="14193" stopIfTrue="1">
      <formula>IF(CB40=1,1,0)</formula>
    </cfRule>
    <cfRule type="expression" dxfId="14148" priority="14194" stopIfTrue="1">
      <formula>IF(AG40="x",1,0)</formula>
    </cfRule>
  </conditionalFormatting>
  <conditionalFormatting sqref="AK40">
    <cfRule type="expression" dxfId="14147" priority="14191" stopIfTrue="1">
      <formula>IF(CC40=1,1,0)</formula>
    </cfRule>
    <cfRule type="expression" dxfId="14146" priority="14192" stopIfTrue="1">
      <formula>IF(AK40="x",1,0)</formula>
    </cfRule>
  </conditionalFormatting>
  <conditionalFormatting sqref="AO40">
    <cfRule type="expression" dxfId="14145" priority="14189" stopIfTrue="1">
      <formula>IF(CD40=1,1,0)</formula>
    </cfRule>
    <cfRule type="expression" dxfId="14144" priority="14190" stopIfTrue="1">
      <formula>IF(AO40="x",1,0)</formula>
    </cfRule>
  </conditionalFormatting>
  <conditionalFormatting sqref="AS40">
    <cfRule type="expression" dxfId="14143" priority="14187" stopIfTrue="1">
      <formula>IF(CE40=1,1,0)</formula>
    </cfRule>
    <cfRule type="expression" dxfId="14142" priority="14188" stopIfTrue="1">
      <formula>IF(AS40="x",1,0)</formula>
    </cfRule>
  </conditionalFormatting>
  <conditionalFormatting sqref="O40">
    <cfRule type="expression" dxfId="14141" priority="14185" stopIfTrue="1">
      <formula>IF(AND(AY40=0,O40="x"),1,0)</formula>
    </cfRule>
    <cfRule type="expression" dxfId="14140" priority="14186" stopIfTrue="1">
      <formula>IF(AND(BW40=1,O40="x"),1,0)</formula>
    </cfRule>
  </conditionalFormatting>
  <conditionalFormatting sqref="S40">
    <cfRule type="expression" dxfId="14139" priority="14183" stopIfTrue="1">
      <formula>IF(AND(AZ40=0,S40="x"),1,0)</formula>
    </cfRule>
    <cfRule type="expression" dxfId="14138" priority="14184" stopIfTrue="1">
      <formula>IF(AND(BX40=1,S40="x"),1,0)</formula>
    </cfRule>
  </conditionalFormatting>
  <conditionalFormatting sqref="W40">
    <cfRule type="expression" dxfId="14137" priority="14181" stopIfTrue="1">
      <formula>IF(AND(BA40=0,W40="x"),1,0)</formula>
    </cfRule>
    <cfRule type="expression" dxfId="14136" priority="14182" stopIfTrue="1">
      <formula>IF(AND(BY40=1,W40="x"),1,0)</formula>
    </cfRule>
  </conditionalFormatting>
  <conditionalFormatting sqref="AA40">
    <cfRule type="expression" dxfId="14135" priority="14179" stopIfTrue="1">
      <formula>IF(AND(BB40=0,AA40="x"),1,0)</formula>
    </cfRule>
    <cfRule type="expression" dxfId="14134" priority="14180" stopIfTrue="1">
      <formula>IF(AND(BZ40=1,AA40="x"),1,0)</formula>
    </cfRule>
  </conditionalFormatting>
  <conditionalFormatting sqref="AE40">
    <cfRule type="expression" dxfId="14133" priority="14177" stopIfTrue="1">
      <formula>IF(AND(BC40=0,AE40="x"),1,0)</formula>
    </cfRule>
    <cfRule type="expression" dxfId="14132" priority="14178" stopIfTrue="1">
      <formula>IF(AND(CA40=1,AE40="x"),1,0)</formula>
    </cfRule>
  </conditionalFormatting>
  <conditionalFormatting sqref="AI40">
    <cfRule type="expression" dxfId="14131" priority="14175" stopIfTrue="1">
      <formula>IF(AND(BD40=0,AI40="x"),1,0)</formula>
    </cfRule>
    <cfRule type="expression" dxfId="14130" priority="14176" stopIfTrue="1">
      <formula>IF(AND(CB40=1,AI40="x"),1,0)</formula>
    </cfRule>
  </conditionalFormatting>
  <conditionalFormatting sqref="AM40">
    <cfRule type="expression" dxfId="14129" priority="14173" stopIfTrue="1">
      <formula>IF(AND(BE40=0,AM40="x"),1,0)</formula>
    </cfRule>
    <cfRule type="expression" dxfId="14128" priority="14174" stopIfTrue="1">
      <formula>IF(AND(CC40=1,AM40="x"),1,0)</formula>
    </cfRule>
  </conditionalFormatting>
  <conditionalFormatting sqref="AQ40">
    <cfRule type="expression" dxfId="14127" priority="14171" stopIfTrue="1">
      <formula>IF(AND(BF40=0,AQ40="x"),1,0)</formula>
    </cfRule>
    <cfRule type="expression" dxfId="14126" priority="14172" stopIfTrue="1">
      <formula>IF(AND(CD40=1,AQ40="x"),1,0)</formula>
    </cfRule>
  </conditionalFormatting>
  <conditionalFormatting sqref="AU40">
    <cfRule type="expression" dxfId="14125" priority="14169" stopIfTrue="1">
      <formula>IF(AND(BG40=0,AU40="x"),1,0)</formula>
    </cfRule>
    <cfRule type="expression" dxfId="14124" priority="14170" stopIfTrue="1">
      <formula>IF(AND(CE40=1,AU40="x"),1,0)</formula>
    </cfRule>
  </conditionalFormatting>
  <conditionalFormatting sqref="E42">
    <cfRule type="expression" dxfId="14123" priority="14165" stopIfTrue="1">
      <formula>IF(BU42=1,1,0)</formula>
    </cfRule>
    <cfRule type="expression" dxfId="14122" priority="14166" stopIfTrue="1">
      <formula>IF(E42="x",1,0)</formula>
    </cfRule>
  </conditionalFormatting>
  <conditionalFormatting sqref="G42">
    <cfRule type="expression" dxfId="14121" priority="14167" stopIfTrue="1">
      <formula>IF(AND(AW42=0,G42="x"),1,0)</formula>
    </cfRule>
    <cfRule type="expression" dxfId="14120" priority="14168" stopIfTrue="1">
      <formula>IF(AND(BU42=1,G42="x"),1,0)</formula>
    </cfRule>
  </conditionalFormatting>
  <conditionalFormatting sqref="I42">
    <cfRule type="expression" dxfId="14119" priority="14163" stopIfTrue="1">
      <formula>IF(BV42=1,1,0)</formula>
    </cfRule>
    <cfRule type="expression" dxfId="14118" priority="14164" stopIfTrue="1">
      <formula>IF(I42="x",1,0)</formula>
    </cfRule>
  </conditionalFormatting>
  <conditionalFormatting sqref="K42">
    <cfRule type="expression" dxfId="14117" priority="14161" stopIfTrue="1">
      <formula>IF(AND(AX42=0,K42="x"),1,0)</formula>
    </cfRule>
    <cfRule type="expression" dxfId="14116" priority="14162" stopIfTrue="1">
      <formula>IF(AND(BV42=1,K42="x"),1,0)</formula>
    </cfRule>
  </conditionalFormatting>
  <conditionalFormatting sqref="M42">
    <cfRule type="expression" dxfId="14115" priority="14159" stopIfTrue="1">
      <formula>IF(BW42=1,1,0)</formula>
    </cfRule>
    <cfRule type="expression" dxfId="14114" priority="14160" stopIfTrue="1">
      <formula>IF(M42="x",1,0)</formula>
    </cfRule>
  </conditionalFormatting>
  <conditionalFormatting sqref="Q42">
    <cfRule type="expression" dxfId="14113" priority="14157" stopIfTrue="1">
      <formula>IF(BX42=1,1,0)</formula>
    </cfRule>
    <cfRule type="expression" dxfId="14112" priority="14158" stopIfTrue="1">
      <formula>IF(Q42="x",1,0)</formula>
    </cfRule>
  </conditionalFormatting>
  <conditionalFormatting sqref="U42">
    <cfRule type="expression" dxfId="14111" priority="14155" stopIfTrue="1">
      <formula>IF(BY42=1,1,0)</formula>
    </cfRule>
    <cfRule type="expression" dxfId="14110" priority="14156" stopIfTrue="1">
      <formula>IF(U42="x",1,0)</formula>
    </cfRule>
  </conditionalFormatting>
  <conditionalFormatting sqref="Y42">
    <cfRule type="expression" dxfId="14109" priority="14153" stopIfTrue="1">
      <formula>IF(BZ42=1,1,0)</formula>
    </cfRule>
    <cfRule type="expression" dxfId="14108" priority="14154" stopIfTrue="1">
      <formula>IF(Y42="x",1,0)</formula>
    </cfRule>
  </conditionalFormatting>
  <conditionalFormatting sqref="AC42">
    <cfRule type="expression" dxfId="14107" priority="14151" stopIfTrue="1">
      <formula>IF(CA42=1,1,0)</formula>
    </cfRule>
    <cfRule type="expression" dxfId="14106" priority="14152" stopIfTrue="1">
      <formula>IF(AC42="x",1,0)</formula>
    </cfRule>
  </conditionalFormatting>
  <conditionalFormatting sqref="AG42">
    <cfRule type="expression" dxfId="14105" priority="14149" stopIfTrue="1">
      <formula>IF(CB42=1,1,0)</formula>
    </cfRule>
    <cfRule type="expression" dxfId="14104" priority="14150" stopIfTrue="1">
      <formula>IF(AG42="x",1,0)</formula>
    </cfRule>
  </conditionalFormatting>
  <conditionalFormatting sqref="AK42">
    <cfRule type="expression" dxfId="14103" priority="14147" stopIfTrue="1">
      <formula>IF(CC42=1,1,0)</formula>
    </cfRule>
    <cfRule type="expression" dxfId="14102" priority="14148" stopIfTrue="1">
      <formula>IF(AK42="x",1,0)</formula>
    </cfRule>
  </conditionalFormatting>
  <conditionalFormatting sqref="AO42">
    <cfRule type="expression" dxfId="14101" priority="14145" stopIfTrue="1">
      <formula>IF(CD42=1,1,0)</formula>
    </cfRule>
    <cfRule type="expression" dxfId="14100" priority="14146" stopIfTrue="1">
      <formula>IF(AO42="x",1,0)</formula>
    </cfRule>
  </conditionalFormatting>
  <conditionalFormatting sqref="AS42">
    <cfRule type="expression" dxfId="14099" priority="14143" stopIfTrue="1">
      <formula>IF(CE42=1,1,0)</formula>
    </cfRule>
    <cfRule type="expression" dxfId="14098" priority="14144" stopIfTrue="1">
      <formula>IF(AS42="x",1,0)</formula>
    </cfRule>
  </conditionalFormatting>
  <conditionalFormatting sqref="O42">
    <cfRule type="expression" dxfId="14097" priority="14141" stopIfTrue="1">
      <formula>IF(AND(AY42=0,O42="x"),1,0)</formula>
    </cfRule>
    <cfRule type="expression" dxfId="14096" priority="14142" stopIfTrue="1">
      <formula>IF(AND(BW42=1,O42="x"),1,0)</formula>
    </cfRule>
  </conditionalFormatting>
  <conditionalFormatting sqref="S42">
    <cfRule type="expression" dxfId="14095" priority="14139" stopIfTrue="1">
      <formula>IF(AND(AZ42=0,S42="x"),1,0)</formula>
    </cfRule>
    <cfRule type="expression" dxfId="14094" priority="14140" stopIfTrue="1">
      <formula>IF(AND(BX42=1,S42="x"),1,0)</formula>
    </cfRule>
  </conditionalFormatting>
  <conditionalFormatting sqref="W42">
    <cfRule type="expression" dxfId="14093" priority="14137" stopIfTrue="1">
      <formula>IF(AND(BA42=0,W42="x"),1,0)</formula>
    </cfRule>
    <cfRule type="expression" dxfId="14092" priority="14138" stopIfTrue="1">
      <formula>IF(AND(BY42=1,W42="x"),1,0)</formula>
    </cfRule>
  </conditionalFormatting>
  <conditionalFormatting sqref="AA42">
    <cfRule type="expression" dxfId="14091" priority="14135" stopIfTrue="1">
      <formula>IF(AND(BB42=0,AA42="x"),1,0)</formula>
    </cfRule>
    <cfRule type="expression" dxfId="14090" priority="14136" stopIfTrue="1">
      <formula>IF(AND(BZ42=1,AA42="x"),1,0)</formula>
    </cfRule>
  </conditionalFormatting>
  <conditionalFormatting sqref="AE42">
    <cfRule type="expression" dxfId="14089" priority="14133" stopIfTrue="1">
      <formula>IF(AND(BC42=0,AE42="x"),1,0)</formula>
    </cfRule>
    <cfRule type="expression" dxfId="14088" priority="14134" stopIfTrue="1">
      <formula>IF(AND(CA42=1,AE42="x"),1,0)</formula>
    </cfRule>
  </conditionalFormatting>
  <conditionalFormatting sqref="AI42">
    <cfRule type="expression" dxfId="14087" priority="14131" stopIfTrue="1">
      <formula>IF(AND(BD42=0,AI42="x"),1,0)</formula>
    </cfRule>
    <cfRule type="expression" dxfId="14086" priority="14132" stopIfTrue="1">
      <formula>IF(AND(CB42=1,AI42="x"),1,0)</formula>
    </cfRule>
  </conditionalFormatting>
  <conditionalFormatting sqref="AM42">
    <cfRule type="expression" dxfId="14085" priority="14129" stopIfTrue="1">
      <formula>IF(AND(BE42=0,AM42="x"),1,0)</formula>
    </cfRule>
    <cfRule type="expression" dxfId="14084" priority="14130" stopIfTrue="1">
      <formula>IF(AND(CC42=1,AM42="x"),1,0)</formula>
    </cfRule>
  </conditionalFormatting>
  <conditionalFormatting sqref="AQ42">
    <cfRule type="expression" dxfId="14083" priority="14127" stopIfTrue="1">
      <formula>IF(AND(BF42=0,AQ42="x"),1,0)</formula>
    </cfRule>
    <cfRule type="expression" dxfId="14082" priority="14128" stopIfTrue="1">
      <formula>IF(AND(CD42=1,AQ42="x"),1,0)</formula>
    </cfRule>
  </conditionalFormatting>
  <conditionalFormatting sqref="AU42">
    <cfRule type="expression" dxfId="14081" priority="14125" stopIfTrue="1">
      <formula>IF(AND(BG42=0,AU42="x"),1,0)</formula>
    </cfRule>
    <cfRule type="expression" dxfId="14080" priority="14126" stopIfTrue="1">
      <formula>IF(AND(CE42=1,AU42="x"),1,0)</formula>
    </cfRule>
  </conditionalFormatting>
  <conditionalFormatting sqref="E44">
    <cfRule type="expression" dxfId="14079" priority="14121" stopIfTrue="1">
      <formula>IF(BU44=1,1,0)</formula>
    </cfRule>
    <cfRule type="expression" dxfId="14078" priority="14122" stopIfTrue="1">
      <formula>IF(E44="x",1,0)</formula>
    </cfRule>
  </conditionalFormatting>
  <conditionalFormatting sqref="G44">
    <cfRule type="expression" dxfId="14077" priority="14123" stopIfTrue="1">
      <formula>IF(AND(AW44=0,G44="x"),1,0)</formula>
    </cfRule>
    <cfRule type="expression" dxfId="14076" priority="14124" stopIfTrue="1">
      <formula>IF(AND(BU44=1,G44="x"),1,0)</formula>
    </cfRule>
  </conditionalFormatting>
  <conditionalFormatting sqref="I44">
    <cfRule type="expression" dxfId="14075" priority="14119" stopIfTrue="1">
      <formula>IF(BV44=1,1,0)</formula>
    </cfRule>
    <cfRule type="expression" dxfId="14074" priority="14120" stopIfTrue="1">
      <formula>IF(I44="x",1,0)</formula>
    </cfRule>
  </conditionalFormatting>
  <conditionalFormatting sqref="K44">
    <cfRule type="expression" dxfId="14073" priority="14117" stopIfTrue="1">
      <formula>IF(AND(AX44=0,K44="x"),1,0)</formula>
    </cfRule>
    <cfRule type="expression" dxfId="14072" priority="14118" stopIfTrue="1">
      <formula>IF(AND(BV44=1,K44="x"),1,0)</formula>
    </cfRule>
  </conditionalFormatting>
  <conditionalFormatting sqref="M44">
    <cfRule type="expression" dxfId="14071" priority="14115" stopIfTrue="1">
      <formula>IF(BW44=1,1,0)</formula>
    </cfRule>
    <cfRule type="expression" dxfId="14070" priority="14116" stopIfTrue="1">
      <formula>IF(M44="x",1,0)</formula>
    </cfRule>
  </conditionalFormatting>
  <conditionalFormatting sqref="Q44">
    <cfRule type="expression" dxfId="14069" priority="14113" stopIfTrue="1">
      <formula>IF(BX44=1,1,0)</formula>
    </cfRule>
    <cfRule type="expression" dxfId="14068" priority="14114" stopIfTrue="1">
      <formula>IF(Q44="x",1,0)</formula>
    </cfRule>
  </conditionalFormatting>
  <conditionalFormatting sqref="U44">
    <cfRule type="expression" dxfId="14067" priority="14111" stopIfTrue="1">
      <formula>IF(BY44=1,1,0)</formula>
    </cfRule>
    <cfRule type="expression" dxfId="14066" priority="14112" stopIfTrue="1">
      <formula>IF(U44="x",1,0)</formula>
    </cfRule>
  </conditionalFormatting>
  <conditionalFormatting sqref="Y44">
    <cfRule type="expression" dxfId="14065" priority="14109" stopIfTrue="1">
      <formula>IF(BZ44=1,1,0)</formula>
    </cfRule>
    <cfRule type="expression" dxfId="14064" priority="14110" stopIfTrue="1">
      <formula>IF(Y44="x",1,0)</formula>
    </cfRule>
  </conditionalFormatting>
  <conditionalFormatting sqref="AC44">
    <cfRule type="expression" dxfId="14063" priority="14107" stopIfTrue="1">
      <formula>IF(CA44=1,1,0)</formula>
    </cfRule>
    <cfRule type="expression" dxfId="14062" priority="14108" stopIfTrue="1">
      <formula>IF(AC44="x",1,0)</formula>
    </cfRule>
  </conditionalFormatting>
  <conditionalFormatting sqref="AG44">
    <cfRule type="expression" dxfId="14061" priority="14105" stopIfTrue="1">
      <formula>IF(CB44=1,1,0)</formula>
    </cfRule>
    <cfRule type="expression" dxfId="14060" priority="14106" stopIfTrue="1">
      <formula>IF(AG44="x",1,0)</formula>
    </cfRule>
  </conditionalFormatting>
  <conditionalFormatting sqref="AK44">
    <cfRule type="expression" dxfId="14059" priority="14103" stopIfTrue="1">
      <formula>IF(CC44=1,1,0)</formula>
    </cfRule>
    <cfRule type="expression" dxfId="14058" priority="14104" stopIfTrue="1">
      <formula>IF(AK44="x",1,0)</formula>
    </cfRule>
  </conditionalFormatting>
  <conditionalFormatting sqref="AO44">
    <cfRule type="expression" dxfId="14057" priority="14101" stopIfTrue="1">
      <formula>IF(CD44=1,1,0)</formula>
    </cfRule>
    <cfRule type="expression" dxfId="14056" priority="14102" stopIfTrue="1">
      <formula>IF(AO44="x",1,0)</formula>
    </cfRule>
  </conditionalFormatting>
  <conditionalFormatting sqref="AS44">
    <cfRule type="expression" dxfId="14055" priority="14099" stopIfTrue="1">
      <formula>IF(CE44=1,1,0)</formula>
    </cfRule>
    <cfRule type="expression" dxfId="14054" priority="14100" stopIfTrue="1">
      <formula>IF(AS44="x",1,0)</formula>
    </cfRule>
  </conditionalFormatting>
  <conditionalFormatting sqref="O44">
    <cfRule type="expression" dxfId="14053" priority="14097" stopIfTrue="1">
      <formula>IF(AND(AY44=0,O44="x"),1,0)</formula>
    </cfRule>
    <cfRule type="expression" dxfId="14052" priority="14098" stopIfTrue="1">
      <formula>IF(AND(BW44=1,O44="x"),1,0)</formula>
    </cfRule>
  </conditionalFormatting>
  <conditionalFormatting sqref="S44">
    <cfRule type="expression" dxfId="14051" priority="14095" stopIfTrue="1">
      <formula>IF(AND(AZ44=0,S44="x"),1,0)</formula>
    </cfRule>
    <cfRule type="expression" dxfId="14050" priority="14096" stopIfTrue="1">
      <formula>IF(AND(BX44=1,S44="x"),1,0)</formula>
    </cfRule>
  </conditionalFormatting>
  <conditionalFormatting sqref="W44">
    <cfRule type="expression" dxfId="14049" priority="14093" stopIfTrue="1">
      <formula>IF(AND(BA44=0,W44="x"),1,0)</formula>
    </cfRule>
    <cfRule type="expression" dxfId="14048" priority="14094" stopIfTrue="1">
      <formula>IF(AND(BY44=1,W44="x"),1,0)</formula>
    </cfRule>
  </conditionalFormatting>
  <conditionalFormatting sqref="AA44">
    <cfRule type="expression" dxfId="14047" priority="14091" stopIfTrue="1">
      <formula>IF(AND(BB44=0,AA44="x"),1,0)</formula>
    </cfRule>
    <cfRule type="expression" dxfId="14046" priority="14092" stopIfTrue="1">
      <formula>IF(AND(BZ44=1,AA44="x"),1,0)</formula>
    </cfRule>
  </conditionalFormatting>
  <conditionalFormatting sqref="AE44">
    <cfRule type="expression" dxfId="14045" priority="14089" stopIfTrue="1">
      <formula>IF(AND(BC44=0,AE44="x"),1,0)</formula>
    </cfRule>
    <cfRule type="expression" dxfId="14044" priority="14090" stopIfTrue="1">
      <formula>IF(AND(CA44=1,AE44="x"),1,0)</formula>
    </cfRule>
  </conditionalFormatting>
  <conditionalFormatting sqref="AI44">
    <cfRule type="expression" dxfId="14043" priority="14087" stopIfTrue="1">
      <formula>IF(AND(BD44=0,AI44="x"),1,0)</formula>
    </cfRule>
    <cfRule type="expression" dxfId="14042" priority="14088" stopIfTrue="1">
      <formula>IF(AND(CB44=1,AI44="x"),1,0)</formula>
    </cfRule>
  </conditionalFormatting>
  <conditionalFormatting sqref="AM44">
    <cfRule type="expression" dxfId="14041" priority="14085" stopIfTrue="1">
      <formula>IF(AND(BE44=0,AM44="x"),1,0)</formula>
    </cfRule>
    <cfRule type="expression" dxfId="14040" priority="14086" stopIfTrue="1">
      <formula>IF(AND(CC44=1,AM44="x"),1,0)</formula>
    </cfRule>
  </conditionalFormatting>
  <conditionalFormatting sqref="AQ44">
    <cfRule type="expression" dxfId="14039" priority="14083" stopIfTrue="1">
      <formula>IF(AND(BF44=0,AQ44="x"),1,0)</formula>
    </cfRule>
    <cfRule type="expression" dxfId="14038" priority="14084" stopIfTrue="1">
      <formula>IF(AND(CD44=1,AQ44="x"),1,0)</formula>
    </cfRule>
  </conditionalFormatting>
  <conditionalFormatting sqref="AU44">
    <cfRule type="expression" dxfId="14037" priority="14081" stopIfTrue="1">
      <formula>IF(AND(BG44=0,AU44="x"),1,0)</formula>
    </cfRule>
    <cfRule type="expression" dxfId="14036" priority="14082" stopIfTrue="1">
      <formula>IF(AND(CE44=1,AU44="x"),1,0)</formula>
    </cfRule>
  </conditionalFormatting>
  <conditionalFormatting sqref="E46">
    <cfRule type="expression" dxfId="14035" priority="14077" stopIfTrue="1">
      <formula>IF(BU46=1,1,0)</formula>
    </cfRule>
    <cfRule type="expression" dxfId="14034" priority="14078" stopIfTrue="1">
      <formula>IF(E46="x",1,0)</formula>
    </cfRule>
  </conditionalFormatting>
  <conditionalFormatting sqref="G46">
    <cfRule type="expression" dxfId="14033" priority="14079" stopIfTrue="1">
      <formula>IF(AND(AW46=0,G46="x"),1,0)</formula>
    </cfRule>
    <cfRule type="expression" dxfId="14032" priority="14080" stopIfTrue="1">
      <formula>IF(AND(BU46=1,G46="x"),1,0)</formula>
    </cfRule>
  </conditionalFormatting>
  <conditionalFormatting sqref="I46">
    <cfRule type="expression" dxfId="14031" priority="14075" stopIfTrue="1">
      <formula>IF(BV46=1,1,0)</formula>
    </cfRule>
    <cfRule type="expression" dxfId="14030" priority="14076" stopIfTrue="1">
      <formula>IF(I46="x",1,0)</formula>
    </cfRule>
  </conditionalFormatting>
  <conditionalFormatting sqref="K46">
    <cfRule type="expression" dxfId="14029" priority="14073" stopIfTrue="1">
      <formula>IF(AND(AX46=0,K46="x"),1,0)</formula>
    </cfRule>
    <cfRule type="expression" dxfId="14028" priority="14074" stopIfTrue="1">
      <formula>IF(AND(BV46=1,K46="x"),1,0)</formula>
    </cfRule>
  </conditionalFormatting>
  <conditionalFormatting sqref="M46">
    <cfRule type="expression" dxfId="14027" priority="14071" stopIfTrue="1">
      <formula>IF(BW46=1,1,0)</formula>
    </cfRule>
    <cfRule type="expression" dxfId="14026" priority="14072" stopIfTrue="1">
      <formula>IF(M46="x",1,0)</formula>
    </cfRule>
  </conditionalFormatting>
  <conditionalFormatting sqref="Q46">
    <cfRule type="expression" dxfId="14025" priority="14069" stopIfTrue="1">
      <formula>IF(BX46=1,1,0)</formula>
    </cfRule>
    <cfRule type="expression" dxfId="14024" priority="14070" stopIfTrue="1">
      <formula>IF(Q46="x",1,0)</formula>
    </cfRule>
  </conditionalFormatting>
  <conditionalFormatting sqref="U46">
    <cfRule type="expression" dxfId="14023" priority="14067" stopIfTrue="1">
      <formula>IF(BY46=1,1,0)</formula>
    </cfRule>
    <cfRule type="expression" dxfId="14022" priority="14068" stopIfTrue="1">
      <formula>IF(U46="x",1,0)</formula>
    </cfRule>
  </conditionalFormatting>
  <conditionalFormatting sqref="Y46">
    <cfRule type="expression" dxfId="14021" priority="14065" stopIfTrue="1">
      <formula>IF(BZ46=1,1,0)</formula>
    </cfRule>
    <cfRule type="expression" dxfId="14020" priority="14066" stopIfTrue="1">
      <formula>IF(Y46="x",1,0)</formula>
    </cfRule>
  </conditionalFormatting>
  <conditionalFormatting sqref="AC46">
    <cfRule type="expression" dxfId="14019" priority="14063" stopIfTrue="1">
      <formula>IF(CA46=1,1,0)</formula>
    </cfRule>
    <cfRule type="expression" dxfId="14018" priority="14064" stopIfTrue="1">
      <formula>IF(AC46="x",1,0)</formula>
    </cfRule>
  </conditionalFormatting>
  <conditionalFormatting sqref="AG46">
    <cfRule type="expression" dxfId="14017" priority="14061" stopIfTrue="1">
      <formula>IF(CB46=1,1,0)</formula>
    </cfRule>
    <cfRule type="expression" dxfId="14016" priority="14062" stopIfTrue="1">
      <formula>IF(AG46="x",1,0)</formula>
    </cfRule>
  </conditionalFormatting>
  <conditionalFormatting sqref="AK46">
    <cfRule type="expression" dxfId="14015" priority="14059" stopIfTrue="1">
      <formula>IF(CC46=1,1,0)</formula>
    </cfRule>
    <cfRule type="expression" dxfId="14014" priority="14060" stopIfTrue="1">
      <formula>IF(AK46="x",1,0)</formula>
    </cfRule>
  </conditionalFormatting>
  <conditionalFormatting sqref="AO46">
    <cfRule type="expression" dxfId="14013" priority="14057" stopIfTrue="1">
      <formula>IF(CD46=1,1,0)</formula>
    </cfRule>
    <cfRule type="expression" dxfId="14012" priority="14058" stopIfTrue="1">
      <formula>IF(AO46="x",1,0)</formula>
    </cfRule>
  </conditionalFormatting>
  <conditionalFormatting sqref="AS46">
    <cfRule type="expression" dxfId="14011" priority="14055" stopIfTrue="1">
      <formula>IF(CE46=1,1,0)</formula>
    </cfRule>
    <cfRule type="expression" dxfId="14010" priority="14056" stopIfTrue="1">
      <formula>IF(AS46="x",1,0)</formula>
    </cfRule>
  </conditionalFormatting>
  <conditionalFormatting sqref="O46">
    <cfRule type="expression" dxfId="14009" priority="14053" stopIfTrue="1">
      <formula>IF(AND(AY46=0,O46="x"),1,0)</formula>
    </cfRule>
    <cfRule type="expression" dxfId="14008" priority="14054" stopIfTrue="1">
      <formula>IF(AND(BW46=1,O46="x"),1,0)</formula>
    </cfRule>
  </conditionalFormatting>
  <conditionalFormatting sqref="S46">
    <cfRule type="expression" dxfId="14007" priority="14051" stopIfTrue="1">
      <formula>IF(AND(AZ46=0,S46="x"),1,0)</formula>
    </cfRule>
    <cfRule type="expression" dxfId="14006" priority="14052" stopIfTrue="1">
      <formula>IF(AND(BX46=1,S46="x"),1,0)</formula>
    </cfRule>
  </conditionalFormatting>
  <conditionalFormatting sqref="W46">
    <cfRule type="expression" dxfId="14005" priority="14049" stopIfTrue="1">
      <formula>IF(AND(BA46=0,W46="x"),1,0)</formula>
    </cfRule>
    <cfRule type="expression" dxfId="14004" priority="14050" stopIfTrue="1">
      <formula>IF(AND(BY46=1,W46="x"),1,0)</formula>
    </cfRule>
  </conditionalFormatting>
  <conditionalFormatting sqref="AA46">
    <cfRule type="expression" dxfId="14003" priority="14047" stopIfTrue="1">
      <formula>IF(AND(BB46=0,AA46="x"),1,0)</formula>
    </cfRule>
    <cfRule type="expression" dxfId="14002" priority="14048" stopIfTrue="1">
      <formula>IF(AND(BZ46=1,AA46="x"),1,0)</formula>
    </cfRule>
  </conditionalFormatting>
  <conditionalFormatting sqref="AE46">
    <cfRule type="expression" dxfId="14001" priority="14045" stopIfTrue="1">
      <formula>IF(AND(BC46=0,AE46="x"),1,0)</formula>
    </cfRule>
    <cfRule type="expression" dxfId="14000" priority="14046" stopIfTrue="1">
      <formula>IF(AND(CA46=1,AE46="x"),1,0)</formula>
    </cfRule>
  </conditionalFormatting>
  <conditionalFormatting sqref="AI46">
    <cfRule type="expression" dxfId="13999" priority="14043" stopIfTrue="1">
      <formula>IF(AND(BD46=0,AI46="x"),1,0)</formula>
    </cfRule>
    <cfRule type="expression" dxfId="13998" priority="14044" stopIfTrue="1">
      <formula>IF(AND(CB46=1,AI46="x"),1,0)</formula>
    </cfRule>
  </conditionalFormatting>
  <conditionalFormatting sqref="AM46">
    <cfRule type="expression" dxfId="13997" priority="14041" stopIfTrue="1">
      <formula>IF(AND(BE46=0,AM46="x"),1,0)</formula>
    </cfRule>
    <cfRule type="expression" dxfId="13996" priority="14042" stopIfTrue="1">
      <formula>IF(AND(CC46=1,AM46="x"),1,0)</formula>
    </cfRule>
  </conditionalFormatting>
  <conditionalFormatting sqref="AQ46">
    <cfRule type="expression" dxfId="13995" priority="14039" stopIfTrue="1">
      <formula>IF(AND(BF46=0,AQ46="x"),1,0)</formula>
    </cfRule>
    <cfRule type="expression" dxfId="13994" priority="14040" stopIfTrue="1">
      <formula>IF(AND(CD46=1,AQ46="x"),1,0)</formula>
    </cfRule>
  </conditionalFormatting>
  <conditionalFormatting sqref="AU46">
    <cfRule type="expression" dxfId="13993" priority="14037" stopIfTrue="1">
      <formula>IF(AND(BG46=0,AU46="x"),1,0)</formula>
    </cfRule>
    <cfRule type="expression" dxfId="13992" priority="14038" stopIfTrue="1">
      <formula>IF(AND(CE46=1,AU46="x"),1,0)</formula>
    </cfRule>
  </conditionalFormatting>
  <conditionalFormatting sqref="E48">
    <cfRule type="expression" dxfId="13991" priority="14033" stopIfTrue="1">
      <formula>IF(BU48=1,1,0)</formula>
    </cfRule>
    <cfRule type="expression" dxfId="13990" priority="14034" stopIfTrue="1">
      <formula>IF(E48="x",1,0)</formula>
    </cfRule>
  </conditionalFormatting>
  <conditionalFormatting sqref="G48">
    <cfRule type="expression" dxfId="13989" priority="14035" stopIfTrue="1">
      <formula>IF(AND(AW48=0,G48="x"),1,0)</formula>
    </cfRule>
    <cfRule type="expression" dxfId="13988" priority="14036" stopIfTrue="1">
      <formula>IF(AND(BU48=1,G48="x"),1,0)</formula>
    </cfRule>
  </conditionalFormatting>
  <conditionalFormatting sqref="I48">
    <cfRule type="expression" dxfId="13987" priority="14031" stopIfTrue="1">
      <formula>IF(BV48=1,1,0)</formula>
    </cfRule>
    <cfRule type="expression" dxfId="13986" priority="14032" stopIfTrue="1">
      <formula>IF(I48="x",1,0)</formula>
    </cfRule>
  </conditionalFormatting>
  <conditionalFormatting sqref="K48">
    <cfRule type="expression" dxfId="13985" priority="14029" stopIfTrue="1">
      <formula>IF(AND(AX48=0,K48="x"),1,0)</formula>
    </cfRule>
    <cfRule type="expression" dxfId="13984" priority="14030" stopIfTrue="1">
      <formula>IF(AND(BV48=1,K48="x"),1,0)</formula>
    </cfRule>
  </conditionalFormatting>
  <conditionalFormatting sqref="M48">
    <cfRule type="expression" dxfId="13983" priority="14027" stopIfTrue="1">
      <formula>IF(BW48=1,1,0)</formula>
    </cfRule>
    <cfRule type="expression" dxfId="13982" priority="14028" stopIfTrue="1">
      <formula>IF(M48="x",1,0)</formula>
    </cfRule>
  </conditionalFormatting>
  <conditionalFormatting sqref="Q48">
    <cfRule type="expression" dxfId="13981" priority="14025" stopIfTrue="1">
      <formula>IF(BX48=1,1,0)</formula>
    </cfRule>
    <cfRule type="expression" dxfId="13980" priority="14026" stopIfTrue="1">
      <formula>IF(Q48="x",1,0)</formula>
    </cfRule>
  </conditionalFormatting>
  <conditionalFormatting sqref="U48">
    <cfRule type="expression" dxfId="13979" priority="14023" stopIfTrue="1">
      <formula>IF(BY48=1,1,0)</formula>
    </cfRule>
    <cfRule type="expression" dxfId="13978" priority="14024" stopIfTrue="1">
      <formula>IF(U48="x",1,0)</formula>
    </cfRule>
  </conditionalFormatting>
  <conditionalFormatting sqref="Y48">
    <cfRule type="expression" dxfId="13977" priority="14021" stopIfTrue="1">
      <formula>IF(BZ48=1,1,0)</formula>
    </cfRule>
    <cfRule type="expression" dxfId="13976" priority="14022" stopIfTrue="1">
      <formula>IF(Y48="x",1,0)</formula>
    </cfRule>
  </conditionalFormatting>
  <conditionalFormatting sqref="AC48">
    <cfRule type="expression" dxfId="13975" priority="14019" stopIfTrue="1">
      <formula>IF(CA48=1,1,0)</formula>
    </cfRule>
    <cfRule type="expression" dxfId="13974" priority="14020" stopIfTrue="1">
      <formula>IF(AC48="x",1,0)</formula>
    </cfRule>
  </conditionalFormatting>
  <conditionalFormatting sqref="AG48">
    <cfRule type="expression" dxfId="13973" priority="14017" stopIfTrue="1">
      <formula>IF(CB48=1,1,0)</formula>
    </cfRule>
    <cfRule type="expression" dxfId="13972" priority="14018" stopIfTrue="1">
      <formula>IF(AG48="x",1,0)</formula>
    </cfRule>
  </conditionalFormatting>
  <conditionalFormatting sqref="AK48">
    <cfRule type="expression" dxfId="13971" priority="14015" stopIfTrue="1">
      <formula>IF(CC48=1,1,0)</formula>
    </cfRule>
    <cfRule type="expression" dxfId="13970" priority="14016" stopIfTrue="1">
      <formula>IF(AK48="x",1,0)</formula>
    </cfRule>
  </conditionalFormatting>
  <conditionalFormatting sqref="AO48">
    <cfRule type="expression" dxfId="13969" priority="14013" stopIfTrue="1">
      <formula>IF(CD48=1,1,0)</formula>
    </cfRule>
    <cfRule type="expression" dxfId="13968" priority="14014" stopIfTrue="1">
      <formula>IF(AO48="x",1,0)</formula>
    </cfRule>
  </conditionalFormatting>
  <conditionalFormatting sqref="AS48">
    <cfRule type="expression" dxfId="13967" priority="14011" stopIfTrue="1">
      <formula>IF(CE48=1,1,0)</formula>
    </cfRule>
    <cfRule type="expression" dxfId="13966" priority="14012" stopIfTrue="1">
      <formula>IF(AS48="x",1,0)</formula>
    </cfRule>
  </conditionalFormatting>
  <conditionalFormatting sqref="O48">
    <cfRule type="expression" dxfId="13965" priority="14009" stopIfTrue="1">
      <formula>IF(AND(AY48=0,O48="x"),1,0)</formula>
    </cfRule>
    <cfRule type="expression" dxfId="13964" priority="14010" stopIfTrue="1">
      <formula>IF(AND(BW48=1,O48="x"),1,0)</formula>
    </cfRule>
  </conditionalFormatting>
  <conditionalFormatting sqref="S48">
    <cfRule type="expression" dxfId="13963" priority="14007" stopIfTrue="1">
      <formula>IF(AND(AZ48=0,S48="x"),1,0)</formula>
    </cfRule>
    <cfRule type="expression" dxfId="13962" priority="14008" stopIfTrue="1">
      <formula>IF(AND(BX48=1,S48="x"),1,0)</formula>
    </cfRule>
  </conditionalFormatting>
  <conditionalFormatting sqref="W48">
    <cfRule type="expression" dxfId="13961" priority="14005" stopIfTrue="1">
      <formula>IF(AND(BA48=0,W48="x"),1,0)</formula>
    </cfRule>
    <cfRule type="expression" dxfId="13960" priority="14006" stopIfTrue="1">
      <formula>IF(AND(BY48=1,W48="x"),1,0)</formula>
    </cfRule>
  </conditionalFormatting>
  <conditionalFormatting sqref="AA48">
    <cfRule type="expression" dxfId="13959" priority="14003" stopIfTrue="1">
      <formula>IF(AND(BB48=0,AA48="x"),1,0)</formula>
    </cfRule>
    <cfRule type="expression" dxfId="13958" priority="14004" stopIfTrue="1">
      <formula>IF(AND(BZ48=1,AA48="x"),1,0)</formula>
    </cfRule>
  </conditionalFormatting>
  <conditionalFormatting sqref="AE48">
    <cfRule type="expression" dxfId="13957" priority="14001" stopIfTrue="1">
      <formula>IF(AND(BC48=0,AE48="x"),1,0)</formula>
    </cfRule>
    <cfRule type="expression" dxfId="13956" priority="14002" stopIfTrue="1">
      <formula>IF(AND(CA48=1,AE48="x"),1,0)</formula>
    </cfRule>
  </conditionalFormatting>
  <conditionalFormatting sqref="AI48">
    <cfRule type="expression" dxfId="13955" priority="13999" stopIfTrue="1">
      <formula>IF(AND(BD48=0,AI48="x"),1,0)</formula>
    </cfRule>
    <cfRule type="expression" dxfId="13954" priority="14000" stopIfTrue="1">
      <formula>IF(AND(CB48=1,AI48="x"),1,0)</formula>
    </cfRule>
  </conditionalFormatting>
  <conditionalFormatting sqref="AM48">
    <cfRule type="expression" dxfId="13953" priority="13997" stopIfTrue="1">
      <formula>IF(AND(BE48=0,AM48="x"),1,0)</formula>
    </cfRule>
    <cfRule type="expression" dxfId="13952" priority="13998" stopIfTrue="1">
      <formula>IF(AND(CC48=1,AM48="x"),1,0)</formula>
    </cfRule>
  </conditionalFormatting>
  <conditionalFormatting sqref="AQ48">
    <cfRule type="expression" dxfId="13951" priority="13995" stopIfTrue="1">
      <formula>IF(AND(BF48=0,AQ48="x"),1,0)</formula>
    </cfRule>
    <cfRule type="expression" dxfId="13950" priority="13996" stopIfTrue="1">
      <formula>IF(AND(CD48=1,AQ48="x"),1,0)</formula>
    </cfRule>
  </conditionalFormatting>
  <conditionalFormatting sqref="AU48">
    <cfRule type="expression" dxfId="13949" priority="13993" stopIfTrue="1">
      <formula>IF(AND(BG48=0,AU48="x"),1,0)</formula>
    </cfRule>
    <cfRule type="expression" dxfId="13948" priority="13994" stopIfTrue="1">
      <formula>IF(AND(CE48=1,AU48="x"),1,0)</formula>
    </cfRule>
  </conditionalFormatting>
  <conditionalFormatting sqref="E50">
    <cfRule type="expression" dxfId="13947" priority="13989" stopIfTrue="1">
      <formula>IF(BU50=1,1,0)</formula>
    </cfRule>
    <cfRule type="expression" dxfId="13946" priority="13990" stopIfTrue="1">
      <formula>IF(E50="x",1,0)</formula>
    </cfRule>
  </conditionalFormatting>
  <conditionalFormatting sqref="G50">
    <cfRule type="expression" dxfId="13945" priority="13991" stopIfTrue="1">
      <formula>IF(AND(AW50=0,G50="x"),1,0)</formula>
    </cfRule>
    <cfRule type="expression" dxfId="13944" priority="13992" stopIfTrue="1">
      <formula>IF(AND(BU50=1,G50="x"),1,0)</formula>
    </cfRule>
  </conditionalFormatting>
  <conditionalFormatting sqref="I50">
    <cfRule type="expression" dxfId="13943" priority="13987" stopIfTrue="1">
      <formula>IF(BV50=1,1,0)</formula>
    </cfRule>
    <cfRule type="expression" dxfId="13942" priority="13988" stopIfTrue="1">
      <formula>IF(I50="x",1,0)</formula>
    </cfRule>
  </conditionalFormatting>
  <conditionalFormatting sqref="K50">
    <cfRule type="expression" dxfId="13941" priority="13985" stopIfTrue="1">
      <formula>IF(AND(AX50=0,K50="x"),1,0)</formula>
    </cfRule>
    <cfRule type="expression" dxfId="13940" priority="13986" stopIfTrue="1">
      <formula>IF(AND(BV50=1,K50="x"),1,0)</formula>
    </cfRule>
  </conditionalFormatting>
  <conditionalFormatting sqref="M50">
    <cfRule type="expression" dxfId="13939" priority="13983" stopIfTrue="1">
      <formula>IF(BW50=1,1,0)</formula>
    </cfRule>
    <cfRule type="expression" dxfId="13938" priority="13984" stopIfTrue="1">
      <formula>IF(M50="x",1,0)</formula>
    </cfRule>
  </conditionalFormatting>
  <conditionalFormatting sqref="Q50">
    <cfRule type="expression" dxfId="13937" priority="13981" stopIfTrue="1">
      <formula>IF(BX50=1,1,0)</formula>
    </cfRule>
    <cfRule type="expression" dxfId="13936" priority="13982" stopIfTrue="1">
      <formula>IF(Q50="x",1,0)</formula>
    </cfRule>
  </conditionalFormatting>
  <conditionalFormatting sqref="U50">
    <cfRule type="expression" dxfId="13935" priority="13979" stopIfTrue="1">
      <formula>IF(BY50=1,1,0)</formula>
    </cfRule>
    <cfRule type="expression" dxfId="13934" priority="13980" stopIfTrue="1">
      <formula>IF(U50="x",1,0)</formula>
    </cfRule>
  </conditionalFormatting>
  <conditionalFormatting sqref="Y50">
    <cfRule type="expression" dxfId="13933" priority="13977" stopIfTrue="1">
      <formula>IF(BZ50=1,1,0)</formula>
    </cfRule>
    <cfRule type="expression" dxfId="13932" priority="13978" stopIfTrue="1">
      <formula>IF(Y50="x",1,0)</formula>
    </cfRule>
  </conditionalFormatting>
  <conditionalFormatting sqref="AC50">
    <cfRule type="expression" dxfId="13931" priority="13975" stopIfTrue="1">
      <formula>IF(CA50=1,1,0)</formula>
    </cfRule>
    <cfRule type="expression" dxfId="13930" priority="13976" stopIfTrue="1">
      <formula>IF(AC50="x",1,0)</formula>
    </cfRule>
  </conditionalFormatting>
  <conditionalFormatting sqref="AG50">
    <cfRule type="expression" dxfId="13929" priority="13973" stopIfTrue="1">
      <formula>IF(CB50=1,1,0)</formula>
    </cfRule>
    <cfRule type="expression" dxfId="13928" priority="13974" stopIfTrue="1">
      <formula>IF(AG50="x",1,0)</formula>
    </cfRule>
  </conditionalFormatting>
  <conditionalFormatting sqref="AK50">
    <cfRule type="expression" dxfId="13927" priority="13971" stopIfTrue="1">
      <formula>IF(CC50=1,1,0)</formula>
    </cfRule>
    <cfRule type="expression" dxfId="13926" priority="13972" stopIfTrue="1">
      <formula>IF(AK50="x",1,0)</formula>
    </cfRule>
  </conditionalFormatting>
  <conditionalFormatting sqref="AO50">
    <cfRule type="expression" dxfId="13925" priority="13969" stopIfTrue="1">
      <formula>IF(CD50=1,1,0)</formula>
    </cfRule>
    <cfRule type="expression" dxfId="13924" priority="13970" stopIfTrue="1">
      <formula>IF(AO50="x",1,0)</formula>
    </cfRule>
  </conditionalFormatting>
  <conditionalFormatting sqref="AS50">
    <cfRule type="expression" dxfId="13923" priority="13967" stopIfTrue="1">
      <formula>IF(CE50=1,1,0)</formula>
    </cfRule>
    <cfRule type="expression" dxfId="13922" priority="13968" stopIfTrue="1">
      <formula>IF(AS50="x",1,0)</formula>
    </cfRule>
  </conditionalFormatting>
  <conditionalFormatting sqref="O50">
    <cfRule type="expression" dxfId="13921" priority="13965" stopIfTrue="1">
      <formula>IF(AND(AY50=0,O50="x"),1,0)</formula>
    </cfRule>
    <cfRule type="expression" dxfId="13920" priority="13966" stopIfTrue="1">
      <formula>IF(AND(BW50=1,O50="x"),1,0)</formula>
    </cfRule>
  </conditionalFormatting>
  <conditionalFormatting sqref="S50">
    <cfRule type="expression" dxfId="13919" priority="13963" stopIfTrue="1">
      <formula>IF(AND(AZ50=0,S50="x"),1,0)</formula>
    </cfRule>
    <cfRule type="expression" dxfId="13918" priority="13964" stopIfTrue="1">
      <formula>IF(AND(BX50=1,S50="x"),1,0)</formula>
    </cfRule>
  </conditionalFormatting>
  <conditionalFormatting sqref="W50">
    <cfRule type="expression" dxfId="13917" priority="13961" stopIfTrue="1">
      <formula>IF(AND(BA50=0,W50="x"),1,0)</formula>
    </cfRule>
    <cfRule type="expression" dxfId="13916" priority="13962" stopIfTrue="1">
      <formula>IF(AND(BY50=1,W50="x"),1,0)</formula>
    </cfRule>
  </conditionalFormatting>
  <conditionalFormatting sqref="AA50">
    <cfRule type="expression" dxfId="13915" priority="13959" stopIfTrue="1">
      <formula>IF(AND(BB50=0,AA50="x"),1,0)</formula>
    </cfRule>
    <cfRule type="expression" dxfId="13914" priority="13960" stopIfTrue="1">
      <formula>IF(AND(BZ50=1,AA50="x"),1,0)</formula>
    </cfRule>
  </conditionalFormatting>
  <conditionalFormatting sqref="AE50">
    <cfRule type="expression" dxfId="13913" priority="13957" stopIfTrue="1">
      <formula>IF(AND(BC50=0,AE50="x"),1,0)</formula>
    </cfRule>
    <cfRule type="expression" dxfId="13912" priority="13958" stopIfTrue="1">
      <formula>IF(AND(CA50=1,AE50="x"),1,0)</formula>
    </cfRule>
  </conditionalFormatting>
  <conditionalFormatting sqref="AI50">
    <cfRule type="expression" dxfId="13911" priority="13955" stopIfTrue="1">
      <formula>IF(AND(BD50=0,AI50="x"),1,0)</formula>
    </cfRule>
    <cfRule type="expression" dxfId="13910" priority="13956" stopIfTrue="1">
      <formula>IF(AND(CB50=1,AI50="x"),1,0)</formula>
    </cfRule>
  </conditionalFormatting>
  <conditionalFormatting sqref="AM50">
    <cfRule type="expression" dxfId="13909" priority="13953" stopIfTrue="1">
      <formula>IF(AND(BE50=0,AM50="x"),1,0)</formula>
    </cfRule>
    <cfRule type="expression" dxfId="13908" priority="13954" stopIfTrue="1">
      <formula>IF(AND(CC50=1,AM50="x"),1,0)</formula>
    </cfRule>
  </conditionalFormatting>
  <conditionalFormatting sqref="AQ50">
    <cfRule type="expression" dxfId="13907" priority="13951" stopIfTrue="1">
      <formula>IF(AND(BF50=0,AQ50="x"),1,0)</formula>
    </cfRule>
    <cfRule type="expression" dxfId="13906" priority="13952" stopIfTrue="1">
      <formula>IF(AND(CD50=1,AQ50="x"),1,0)</formula>
    </cfRule>
  </conditionalFormatting>
  <conditionalFormatting sqref="AU50">
    <cfRule type="expression" dxfId="13905" priority="13949" stopIfTrue="1">
      <formula>IF(AND(BG50=0,AU50="x"),1,0)</formula>
    </cfRule>
    <cfRule type="expression" dxfId="13904" priority="13950" stopIfTrue="1">
      <formula>IF(AND(CE50=1,AU50="x"),1,0)</formula>
    </cfRule>
  </conditionalFormatting>
  <conditionalFormatting sqref="E52">
    <cfRule type="expression" dxfId="13903" priority="13945" stopIfTrue="1">
      <formula>IF(BU52=1,1,0)</formula>
    </cfRule>
    <cfRule type="expression" dxfId="13902" priority="13946" stopIfTrue="1">
      <formula>IF(E52="x",1,0)</formula>
    </cfRule>
  </conditionalFormatting>
  <conditionalFormatting sqref="G52">
    <cfRule type="expression" dxfId="13901" priority="13947" stopIfTrue="1">
      <formula>IF(AND(AW52=0,G52="x"),1,0)</formula>
    </cfRule>
    <cfRule type="expression" dxfId="13900" priority="13948" stopIfTrue="1">
      <formula>IF(AND(BU52=1,G52="x"),1,0)</formula>
    </cfRule>
  </conditionalFormatting>
  <conditionalFormatting sqref="I52">
    <cfRule type="expression" dxfId="13899" priority="13943" stopIfTrue="1">
      <formula>IF(BV52=1,1,0)</formula>
    </cfRule>
    <cfRule type="expression" dxfId="13898" priority="13944" stopIfTrue="1">
      <formula>IF(I52="x",1,0)</formula>
    </cfRule>
  </conditionalFormatting>
  <conditionalFormatting sqref="K52">
    <cfRule type="expression" dxfId="13897" priority="13941" stopIfTrue="1">
      <formula>IF(AND(AX52=0,K52="x"),1,0)</formula>
    </cfRule>
    <cfRule type="expression" dxfId="13896" priority="13942" stopIfTrue="1">
      <formula>IF(AND(BV52=1,K52="x"),1,0)</formula>
    </cfRule>
  </conditionalFormatting>
  <conditionalFormatting sqref="M52">
    <cfRule type="expression" dxfId="13895" priority="13939" stopIfTrue="1">
      <formula>IF(BW52=1,1,0)</formula>
    </cfRule>
    <cfRule type="expression" dxfId="13894" priority="13940" stopIfTrue="1">
      <formula>IF(M52="x",1,0)</formula>
    </cfRule>
  </conditionalFormatting>
  <conditionalFormatting sqref="Q52">
    <cfRule type="expression" dxfId="13893" priority="13937" stopIfTrue="1">
      <formula>IF(BX52=1,1,0)</formula>
    </cfRule>
    <cfRule type="expression" dxfId="13892" priority="13938" stopIfTrue="1">
      <formula>IF(Q52="x",1,0)</formula>
    </cfRule>
  </conditionalFormatting>
  <conditionalFormatting sqref="U52">
    <cfRule type="expression" dxfId="13891" priority="13935" stopIfTrue="1">
      <formula>IF(BY52=1,1,0)</formula>
    </cfRule>
    <cfRule type="expression" dxfId="13890" priority="13936" stopIfTrue="1">
      <formula>IF(U52="x",1,0)</formula>
    </cfRule>
  </conditionalFormatting>
  <conditionalFormatting sqref="Y52">
    <cfRule type="expression" dxfId="13889" priority="13933" stopIfTrue="1">
      <formula>IF(BZ52=1,1,0)</formula>
    </cfRule>
    <cfRule type="expression" dxfId="13888" priority="13934" stopIfTrue="1">
      <formula>IF(Y52="x",1,0)</formula>
    </cfRule>
  </conditionalFormatting>
  <conditionalFormatting sqref="AC52">
    <cfRule type="expression" dxfId="13887" priority="13931" stopIfTrue="1">
      <formula>IF(CA52=1,1,0)</formula>
    </cfRule>
    <cfRule type="expression" dxfId="13886" priority="13932" stopIfTrue="1">
      <formula>IF(AC52="x",1,0)</formula>
    </cfRule>
  </conditionalFormatting>
  <conditionalFormatting sqref="AG52">
    <cfRule type="expression" dxfId="13885" priority="13929" stopIfTrue="1">
      <formula>IF(CB52=1,1,0)</formula>
    </cfRule>
    <cfRule type="expression" dxfId="13884" priority="13930" stopIfTrue="1">
      <formula>IF(AG52="x",1,0)</formula>
    </cfRule>
  </conditionalFormatting>
  <conditionalFormatting sqref="AK52">
    <cfRule type="expression" dxfId="13883" priority="13927" stopIfTrue="1">
      <formula>IF(CC52=1,1,0)</formula>
    </cfRule>
    <cfRule type="expression" dxfId="13882" priority="13928" stopIfTrue="1">
      <formula>IF(AK52="x",1,0)</formula>
    </cfRule>
  </conditionalFormatting>
  <conditionalFormatting sqref="AO52">
    <cfRule type="expression" dxfId="13881" priority="13925" stopIfTrue="1">
      <formula>IF(CD52=1,1,0)</formula>
    </cfRule>
    <cfRule type="expression" dxfId="13880" priority="13926" stopIfTrue="1">
      <formula>IF(AO52="x",1,0)</formula>
    </cfRule>
  </conditionalFormatting>
  <conditionalFormatting sqref="AS52">
    <cfRule type="expression" dxfId="13879" priority="13923" stopIfTrue="1">
      <formula>IF(CE52=1,1,0)</formula>
    </cfRule>
    <cfRule type="expression" dxfId="13878" priority="13924" stopIfTrue="1">
      <formula>IF(AS52="x",1,0)</formula>
    </cfRule>
  </conditionalFormatting>
  <conditionalFormatting sqref="O52">
    <cfRule type="expression" dxfId="13877" priority="13921" stopIfTrue="1">
      <formula>IF(AND(AY52=0,O52="x"),1,0)</formula>
    </cfRule>
    <cfRule type="expression" dxfId="13876" priority="13922" stopIfTrue="1">
      <formula>IF(AND(BW52=1,O52="x"),1,0)</formula>
    </cfRule>
  </conditionalFormatting>
  <conditionalFormatting sqref="S52">
    <cfRule type="expression" dxfId="13875" priority="13919" stopIfTrue="1">
      <formula>IF(AND(AZ52=0,S52="x"),1,0)</formula>
    </cfRule>
    <cfRule type="expression" dxfId="13874" priority="13920" stopIfTrue="1">
      <formula>IF(AND(BX52=1,S52="x"),1,0)</formula>
    </cfRule>
  </conditionalFormatting>
  <conditionalFormatting sqref="W52">
    <cfRule type="expression" dxfId="13873" priority="13917" stopIfTrue="1">
      <formula>IF(AND(BA52=0,W52="x"),1,0)</formula>
    </cfRule>
    <cfRule type="expression" dxfId="13872" priority="13918" stopIfTrue="1">
      <formula>IF(AND(BY52=1,W52="x"),1,0)</formula>
    </cfRule>
  </conditionalFormatting>
  <conditionalFormatting sqref="AA52">
    <cfRule type="expression" dxfId="13871" priority="13915" stopIfTrue="1">
      <formula>IF(AND(BB52=0,AA52="x"),1,0)</formula>
    </cfRule>
    <cfRule type="expression" dxfId="13870" priority="13916" stopIfTrue="1">
      <formula>IF(AND(BZ52=1,AA52="x"),1,0)</formula>
    </cfRule>
  </conditionalFormatting>
  <conditionalFormatting sqref="AE52">
    <cfRule type="expression" dxfId="13869" priority="13913" stopIfTrue="1">
      <formula>IF(AND(BC52=0,AE52="x"),1,0)</formula>
    </cfRule>
    <cfRule type="expression" dxfId="13868" priority="13914" stopIfTrue="1">
      <formula>IF(AND(CA52=1,AE52="x"),1,0)</formula>
    </cfRule>
  </conditionalFormatting>
  <conditionalFormatting sqref="AI52">
    <cfRule type="expression" dxfId="13867" priority="13911" stopIfTrue="1">
      <formula>IF(AND(BD52=0,AI52="x"),1,0)</formula>
    </cfRule>
    <cfRule type="expression" dxfId="13866" priority="13912" stopIfTrue="1">
      <formula>IF(AND(CB52=1,AI52="x"),1,0)</formula>
    </cfRule>
  </conditionalFormatting>
  <conditionalFormatting sqref="AM52">
    <cfRule type="expression" dxfId="13865" priority="13909" stopIfTrue="1">
      <formula>IF(AND(BE52=0,AM52="x"),1,0)</formula>
    </cfRule>
    <cfRule type="expression" dxfId="13864" priority="13910" stopIfTrue="1">
      <formula>IF(AND(CC52=1,AM52="x"),1,0)</formula>
    </cfRule>
  </conditionalFormatting>
  <conditionalFormatting sqref="AQ52">
    <cfRule type="expression" dxfId="13863" priority="13907" stopIfTrue="1">
      <formula>IF(AND(BF52=0,AQ52="x"),1,0)</formula>
    </cfRule>
    <cfRule type="expression" dxfId="13862" priority="13908" stopIfTrue="1">
      <formula>IF(AND(CD52=1,AQ52="x"),1,0)</formula>
    </cfRule>
  </conditionalFormatting>
  <conditionalFormatting sqref="AU52">
    <cfRule type="expression" dxfId="13861" priority="13905" stopIfTrue="1">
      <formula>IF(AND(BG52=0,AU52="x"),1,0)</formula>
    </cfRule>
    <cfRule type="expression" dxfId="13860" priority="13906" stopIfTrue="1">
      <formula>IF(AND(CE52=1,AU52="x"),1,0)</formula>
    </cfRule>
  </conditionalFormatting>
  <conditionalFormatting sqref="E54">
    <cfRule type="expression" dxfId="13859" priority="13901" stopIfTrue="1">
      <formula>IF(BU54=1,1,0)</formula>
    </cfRule>
    <cfRule type="expression" dxfId="13858" priority="13902" stopIfTrue="1">
      <formula>IF(E54="x",1,0)</formula>
    </cfRule>
  </conditionalFormatting>
  <conditionalFormatting sqref="G54">
    <cfRule type="expression" dxfId="13857" priority="13903" stopIfTrue="1">
      <formula>IF(AND(AW54=0,G54="x"),1,0)</formula>
    </cfRule>
    <cfRule type="expression" dxfId="13856" priority="13904" stopIfTrue="1">
      <formula>IF(AND(BU54=1,G54="x"),1,0)</formula>
    </cfRule>
  </conditionalFormatting>
  <conditionalFormatting sqref="I54">
    <cfRule type="expression" dxfId="13855" priority="13899" stopIfTrue="1">
      <formula>IF(BV54=1,1,0)</formula>
    </cfRule>
    <cfRule type="expression" dxfId="13854" priority="13900" stopIfTrue="1">
      <formula>IF(I54="x",1,0)</formula>
    </cfRule>
  </conditionalFormatting>
  <conditionalFormatting sqref="K54">
    <cfRule type="expression" dxfId="13853" priority="13897" stopIfTrue="1">
      <formula>IF(AND(AX54=0,K54="x"),1,0)</formula>
    </cfRule>
    <cfRule type="expression" dxfId="13852" priority="13898" stopIfTrue="1">
      <formula>IF(AND(BV54=1,K54="x"),1,0)</formula>
    </cfRule>
  </conditionalFormatting>
  <conditionalFormatting sqref="M54">
    <cfRule type="expression" dxfId="13851" priority="13895" stopIfTrue="1">
      <formula>IF(BW54=1,1,0)</formula>
    </cfRule>
    <cfRule type="expression" dxfId="13850" priority="13896" stopIfTrue="1">
      <formula>IF(M54="x",1,0)</formula>
    </cfRule>
  </conditionalFormatting>
  <conditionalFormatting sqref="Q54">
    <cfRule type="expression" dxfId="13849" priority="13893" stopIfTrue="1">
      <formula>IF(BX54=1,1,0)</formula>
    </cfRule>
    <cfRule type="expression" dxfId="13848" priority="13894" stopIfTrue="1">
      <formula>IF(Q54="x",1,0)</formula>
    </cfRule>
  </conditionalFormatting>
  <conditionalFormatting sqref="U54">
    <cfRule type="expression" dxfId="13847" priority="13891" stopIfTrue="1">
      <formula>IF(BY54=1,1,0)</formula>
    </cfRule>
    <cfRule type="expression" dxfId="13846" priority="13892" stopIfTrue="1">
      <formula>IF(U54="x",1,0)</formula>
    </cfRule>
  </conditionalFormatting>
  <conditionalFormatting sqref="Y54">
    <cfRule type="expression" dxfId="13845" priority="13889" stopIfTrue="1">
      <formula>IF(BZ54=1,1,0)</formula>
    </cfRule>
    <cfRule type="expression" dxfId="13844" priority="13890" stopIfTrue="1">
      <formula>IF(Y54="x",1,0)</formula>
    </cfRule>
  </conditionalFormatting>
  <conditionalFormatting sqref="AC54">
    <cfRule type="expression" dxfId="13843" priority="13887" stopIfTrue="1">
      <formula>IF(CA54=1,1,0)</formula>
    </cfRule>
    <cfRule type="expression" dxfId="13842" priority="13888" stopIfTrue="1">
      <formula>IF(AC54="x",1,0)</formula>
    </cfRule>
  </conditionalFormatting>
  <conditionalFormatting sqref="AG54">
    <cfRule type="expression" dxfId="13841" priority="13885" stopIfTrue="1">
      <formula>IF(CB54=1,1,0)</formula>
    </cfRule>
    <cfRule type="expression" dxfId="13840" priority="13886" stopIfTrue="1">
      <formula>IF(AG54="x",1,0)</formula>
    </cfRule>
  </conditionalFormatting>
  <conditionalFormatting sqref="AK54">
    <cfRule type="expression" dxfId="13839" priority="13883" stopIfTrue="1">
      <formula>IF(CC54=1,1,0)</formula>
    </cfRule>
    <cfRule type="expression" dxfId="13838" priority="13884" stopIfTrue="1">
      <formula>IF(AK54="x",1,0)</formula>
    </cfRule>
  </conditionalFormatting>
  <conditionalFormatting sqref="AO54">
    <cfRule type="expression" dxfId="13837" priority="13881" stopIfTrue="1">
      <formula>IF(CD54=1,1,0)</formula>
    </cfRule>
    <cfRule type="expression" dxfId="13836" priority="13882" stopIfTrue="1">
      <formula>IF(AO54="x",1,0)</formula>
    </cfRule>
  </conditionalFormatting>
  <conditionalFormatting sqref="AS54">
    <cfRule type="expression" dxfId="13835" priority="13879" stopIfTrue="1">
      <formula>IF(CE54=1,1,0)</formula>
    </cfRule>
    <cfRule type="expression" dxfId="13834" priority="13880" stopIfTrue="1">
      <formula>IF(AS54="x",1,0)</formula>
    </cfRule>
  </conditionalFormatting>
  <conditionalFormatting sqref="O54">
    <cfRule type="expression" dxfId="13833" priority="13877" stopIfTrue="1">
      <formula>IF(AND(AY54=0,O54="x"),1,0)</formula>
    </cfRule>
    <cfRule type="expression" dxfId="13832" priority="13878" stopIfTrue="1">
      <formula>IF(AND(BW54=1,O54="x"),1,0)</formula>
    </cfRule>
  </conditionalFormatting>
  <conditionalFormatting sqref="S54">
    <cfRule type="expression" dxfId="13831" priority="13875" stopIfTrue="1">
      <formula>IF(AND(AZ54=0,S54="x"),1,0)</formula>
    </cfRule>
    <cfRule type="expression" dxfId="13830" priority="13876" stopIfTrue="1">
      <formula>IF(AND(BX54=1,S54="x"),1,0)</formula>
    </cfRule>
  </conditionalFormatting>
  <conditionalFormatting sqref="W54">
    <cfRule type="expression" dxfId="13829" priority="13873" stopIfTrue="1">
      <formula>IF(AND(BA54=0,W54="x"),1,0)</formula>
    </cfRule>
    <cfRule type="expression" dxfId="13828" priority="13874" stopIfTrue="1">
      <formula>IF(AND(BY54=1,W54="x"),1,0)</formula>
    </cfRule>
  </conditionalFormatting>
  <conditionalFormatting sqref="AA54">
    <cfRule type="expression" dxfId="13827" priority="13871" stopIfTrue="1">
      <formula>IF(AND(BB54=0,AA54="x"),1,0)</formula>
    </cfRule>
    <cfRule type="expression" dxfId="13826" priority="13872" stopIfTrue="1">
      <formula>IF(AND(BZ54=1,AA54="x"),1,0)</formula>
    </cfRule>
  </conditionalFormatting>
  <conditionalFormatting sqref="AE54">
    <cfRule type="expression" dxfId="13825" priority="13869" stopIfTrue="1">
      <formula>IF(AND(BC54=0,AE54="x"),1,0)</formula>
    </cfRule>
    <cfRule type="expression" dxfId="13824" priority="13870" stopIfTrue="1">
      <formula>IF(AND(CA54=1,AE54="x"),1,0)</formula>
    </cfRule>
  </conditionalFormatting>
  <conditionalFormatting sqref="AI54">
    <cfRule type="expression" dxfId="13823" priority="13867" stopIfTrue="1">
      <formula>IF(AND(BD54=0,AI54="x"),1,0)</formula>
    </cfRule>
    <cfRule type="expression" dxfId="13822" priority="13868" stopIfTrue="1">
      <formula>IF(AND(CB54=1,AI54="x"),1,0)</formula>
    </cfRule>
  </conditionalFormatting>
  <conditionalFormatting sqref="AM54">
    <cfRule type="expression" dxfId="13821" priority="13865" stopIfTrue="1">
      <formula>IF(AND(BE54=0,AM54="x"),1,0)</formula>
    </cfRule>
    <cfRule type="expression" dxfId="13820" priority="13866" stopIfTrue="1">
      <formula>IF(AND(CC54=1,AM54="x"),1,0)</formula>
    </cfRule>
  </conditionalFormatting>
  <conditionalFormatting sqref="AQ54">
    <cfRule type="expression" dxfId="13819" priority="13863" stopIfTrue="1">
      <formula>IF(AND(BF54=0,AQ54="x"),1,0)</formula>
    </cfRule>
    <cfRule type="expression" dxfId="13818" priority="13864" stopIfTrue="1">
      <formula>IF(AND(CD54=1,AQ54="x"),1,0)</formula>
    </cfRule>
  </conditionalFormatting>
  <conditionalFormatting sqref="AU54">
    <cfRule type="expression" dxfId="13817" priority="13861" stopIfTrue="1">
      <formula>IF(AND(BG54=0,AU54="x"),1,0)</formula>
    </cfRule>
    <cfRule type="expression" dxfId="13816" priority="13862" stopIfTrue="1">
      <formula>IF(AND(CE54=1,AU54="x"),1,0)</formula>
    </cfRule>
  </conditionalFormatting>
  <conditionalFormatting sqref="E56">
    <cfRule type="expression" dxfId="13815" priority="13857" stopIfTrue="1">
      <formula>IF(BU56=1,1,0)</formula>
    </cfRule>
    <cfRule type="expression" dxfId="13814" priority="13858" stopIfTrue="1">
      <formula>IF(E56="x",1,0)</formula>
    </cfRule>
  </conditionalFormatting>
  <conditionalFormatting sqref="G56">
    <cfRule type="expression" dxfId="13813" priority="13859" stopIfTrue="1">
      <formula>IF(AND(AW56=0,G56="x"),1,0)</formula>
    </cfRule>
    <cfRule type="expression" dxfId="13812" priority="13860" stopIfTrue="1">
      <formula>IF(AND(BU56=1,G56="x"),1,0)</formula>
    </cfRule>
  </conditionalFormatting>
  <conditionalFormatting sqref="I56">
    <cfRule type="expression" dxfId="13811" priority="13855" stopIfTrue="1">
      <formula>IF(BV56=1,1,0)</formula>
    </cfRule>
    <cfRule type="expression" dxfId="13810" priority="13856" stopIfTrue="1">
      <formula>IF(I56="x",1,0)</formula>
    </cfRule>
  </conditionalFormatting>
  <conditionalFormatting sqref="K56">
    <cfRule type="expression" dxfId="13809" priority="13853" stopIfTrue="1">
      <formula>IF(AND(AX56=0,K56="x"),1,0)</formula>
    </cfRule>
    <cfRule type="expression" dxfId="13808" priority="13854" stopIfTrue="1">
      <formula>IF(AND(BV56=1,K56="x"),1,0)</formula>
    </cfRule>
  </conditionalFormatting>
  <conditionalFormatting sqref="M56">
    <cfRule type="expression" dxfId="13807" priority="13851" stopIfTrue="1">
      <formula>IF(BW56=1,1,0)</formula>
    </cfRule>
    <cfRule type="expression" dxfId="13806" priority="13852" stopIfTrue="1">
      <formula>IF(M56="x",1,0)</formula>
    </cfRule>
  </conditionalFormatting>
  <conditionalFormatting sqref="Q56">
    <cfRule type="expression" dxfId="13805" priority="13849" stopIfTrue="1">
      <formula>IF(BX56=1,1,0)</formula>
    </cfRule>
    <cfRule type="expression" dxfId="13804" priority="13850" stopIfTrue="1">
      <formula>IF(Q56="x",1,0)</formula>
    </cfRule>
  </conditionalFormatting>
  <conditionalFormatting sqref="U56">
    <cfRule type="expression" dxfId="13803" priority="13847" stopIfTrue="1">
      <formula>IF(BY56=1,1,0)</formula>
    </cfRule>
    <cfRule type="expression" dxfId="13802" priority="13848" stopIfTrue="1">
      <formula>IF(U56="x",1,0)</formula>
    </cfRule>
  </conditionalFormatting>
  <conditionalFormatting sqref="Y56">
    <cfRule type="expression" dxfId="13801" priority="13845" stopIfTrue="1">
      <formula>IF(BZ56=1,1,0)</formula>
    </cfRule>
    <cfRule type="expression" dxfId="13800" priority="13846" stopIfTrue="1">
      <formula>IF(Y56="x",1,0)</formula>
    </cfRule>
  </conditionalFormatting>
  <conditionalFormatting sqref="AC56">
    <cfRule type="expression" dxfId="13799" priority="13843" stopIfTrue="1">
      <formula>IF(CA56=1,1,0)</formula>
    </cfRule>
    <cfRule type="expression" dxfId="13798" priority="13844" stopIfTrue="1">
      <formula>IF(AC56="x",1,0)</formula>
    </cfRule>
  </conditionalFormatting>
  <conditionalFormatting sqref="AG56">
    <cfRule type="expression" dxfId="13797" priority="13841" stopIfTrue="1">
      <formula>IF(CB56=1,1,0)</formula>
    </cfRule>
    <cfRule type="expression" dxfId="13796" priority="13842" stopIfTrue="1">
      <formula>IF(AG56="x",1,0)</formula>
    </cfRule>
  </conditionalFormatting>
  <conditionalFormatting sqref="AK56">
    <cfRule type="expression" dxfId="13795" priority="13839" stopIfTrue="1">
      <formula>IF(CC56=1,1,0)</formula>
    </cfRule>
    <cfRule type="expression" dxfId="13794" priority="13840" stopIfTrue="1">
      <formula>IF(AK56="x",1,0)</formula>
    </cfRule>
  </conditionalFormatting>
  <conditionalFormatting sqref="AO56">
    <cfRule type="expression" dxfId="13793" priority="13837" stopIfTrue="1">
      <formula>IF(CD56=1,1,0)</formula>
    </cfRule>
    <cfRule type="expression" dxfId="13792" priority="13838" stopIfTrue="1">
      <formula>IF(AO56="x",1,0)</formula>
    </cfRule>
  </conditionalFormatting>
  <conditionalFormatting sqref="AS56">
    <cfRule type="expression" dxfId="13791" priority="13835" stopIfTrue="1">
      <formula>IF(CE56=1,1,0)</formula>
    </cfRule>
    <cfRule type="expression" dxfId="13790" priority="13836" stopIfTrue="1">
      <formula>IF(AS56="x",1,0)</formula>
    </cfRule>
  </conditionalFormatting>
  <conditionalFormatting sqref="O56">
    <cfRule type="expression" dxfId="13789" priority="13833" stopIfTrue="1">
      <formula>IF(AND(AY56=0,O56="x"),1,0)</formula>
    </cfRule>
    <cfRule type="expression" dxfId="13788" priority="13834" stopIfTrue="1">
      <formula>IF(AND(BW56=1,O56="x"),1,0)</formula>
    </cfRule>
  </conditionalFormatting>
  <conditionalFormatting sqref="S56">
    <cfRule type="expression" dxfId="13787" priority="13831" stopIfTrue="1">
      <formula>IF(AND(AZ56=0,S56="x"),1,0)</formula>
    </cfRule>
    <cfRule type="expression" dxfId="13786" priority="13832" stopIfTrue="1">
      <formula>IF(AND(BX56=1,S56="x"),1,0)</formula>
    </cfRule>
  </conditionalFormatting>
  <conditionalFormatting sqref="W56">
    <cfRule type="expression" dxfId="13785" priority="13829" stopIfTrue="1">
      <formula>IF(AND(BA56=0,W56="x"),1,0)</formula>
    </cfRule>
    <cfRule type="expression" dxfId="13784" priority="13830" stopIfTrue="1">
      <formula>IF(AND(BY56=1,W56="x"),1,0)</formula>
    </cfRule>
  </conditionalFormatting>
  <conditionalFormatting sqref="AA56">
    <cfRule type="expression" dxfId="13783" priority="13827" stopIfTrue="1">
      <formula>IF(AND(BB56=0,AA56="x"),1,0)</formula>
    </cfRule>
    <cfRule type="expression" dxfId="13782" priority="13828" stopIfTrue="1">
      <formula>IF(AND(BZ56=1,AA56="x"),1,0)</formula>
    </cfRule>
  </conditionalFormatting>
  <conditionalFormatting sqref="AE56">
    <cfRule type="expression" dxfId="13781" priority="13825" stopIfTrue="1">
      <formula>IF(AND(BC56=0,AE56="x"),1,0)</formula>
    </cfRule>
    <cfRule type="expression" dxfId="13780" priority="13826" stopIfTrue="1">
      <formula>IF(AND(CA56=1,AE56="x"),1,0)</formula>
    </cfRule>
  </conditionalFormatting>
  <conditionalFormatting sqref="AI56">
    <cfRule type="expression" dxfId="13779" priority="13823" stopIfTrue="1">
      <formula>IF(AND(BD56=0,AI56="x"),1,0)</formula>
    </cfRule>
    <cfRule type="expression" dxfId="13778" priority="13824" stopIfTrue="1">
      <formula>IF(AND(CB56=1,AI56="x"),1,0)</formula>
    </cfRule>
  </conditionalFormatting>
  <conditionalFormatting sqref="AM56">
    <cfRule type="expression" dxfId="13777" priority="13821" stopIfTrue="1">
      <formula>IF(AND(BE56=0,AM56="x"),1,0)</formula>
    </cfRule>
    <cfRule type="expression" dxfId="13776" priority="13822" stopIfTrue="1">
      <formula>IF(AND(CC56=1,AM56="x"),1,0)</formula>
    </cfRule>
  </conditionalFormatting>
  <conditionalFormatting sqref="AQ56">
    <cfRule type="expression" dxfId="13775" priority="13819" stopIfTrue="1">
      <formula>IF(AND(BF56=0,AQ56="x"),1,0)</formula>
    </cfRule>
    <cfRule type="expression" dxfId="13774" priority="13820" stopIfTrue="1">
      <formula>IF(AND(CD56=1,AQ56="x"),1,0)</formula>
    </cfRule>
  </conditionalFormatting>
  <conditionalFormatting sqref="AU56">
    <cfRule type="expression" dxfId="13773" priority="13817" stopIfTrue="1">
      <formula>IF(AND(BG56=0,AU56="x"),1,0)</formula>
    </cfRule>
    <cfRule type="expression" dxfId="13772" priority="13818" stopIfTrue="1">
      <formula>IF(AND(CE56=1,AU56="x"),1,0)</formula>
    </cfRule>
  </conditionalFormatting>
  <conditionalFormatting sqref="E58">
    <cfRule type="expression" dxfId="13771" priority="13813" stopIfTrue="1">
      <formula>IF(BU58=1,1,0)</formula>
    </cfRule>
    <cfRule type="expression" dxfId="13770" priority="13814" stopIfTrue="1">
      <formula>IF(E58="x",1,0)</formula>
    </cfRule>
  </conditionalFormatting>
  <conditionalFormatting sqref="G58">
    <cfRule type="expression" dxfId="13769" priority="13815" stopIfTrue="1">
      <formula>IF(AND(AW58=0,G58="x"),1,0)</formula>
    </cfRule>
    <cfRule type="expression" dxfId="13768" priority="13816" stopIfTrue="1">
      <formula>IF(AND(BU58=1,G58="x"),1,0)</formula>
    </cfRule>
  </conditionalFormatting>
  <conditionalFormatting sqref="I58">
    <cfRule type="expression" dxfId="13767" priority="13811" stopIfTrue="1">
      <formula>IF(BV58=1,1,0)</formula>
    </cfRule>
    <cfRule type="expression" dxfId="13766" priority="13812" stopIfTrue="1">
      <formula>IF(I58="x",1,0)</formula>
    </cfRule>
  </conditionalFormatting>
  <conditionalFormatting sqref="K58">
    <cfRule type="expression" dxfId="13765" priority="13809" stopIfTrue="1">
      <formula>IF(AND(AX58=0,K58="x"),1,0)</formula>
    </cfRule>
    <cfRule type="expression" dxfId="13764" priority="13810" stopIfTrue="1">
      <formula>IF(AND(BV58=1,K58="x"),1,0)</formula>
    </cfRule>
  </conditionalFormatting>
  <conditionalFormatting sqref="M58">
    <cfRule type="expression" dxfId="13763" priority="13807" stopIfTrue="1">
      <formula>IF(BW58=1,1,0)</formula>
    </cfRule>
    <cfRule type="expression" dxfId="13762" priority="13808" stopIfTrue="1">
      <formula>IF(M58="x",1,0)</formula>
    </cfRule>
  </conditionalFormatting>
  <conditionalFormatting sqref="Q58">
    <cfRule type="expression" dxfId="13761" priority="13805" stopIfTrue="1">
      <formula>IF(BX58=1,1,0)</formula>
    </cfRule>
    <cfRule type="expression" dxfId="13760" priority="13806" stopIfTrue="1">
      <formula>IF(Q58="x",1,0)</formula>
    </cfRule>
  </conditionalFormatting>
  <conditionalFormatting sqref="U58">
    <cfRule type="expression" dxfId="13759" priority="13803" stopIfTrue="1">
      <formula>IF(BY58=1,1,0)</formula>
    </cfRule>
    <cfRule type="expression" dxfId="13758" priority="13804" stopIfTrue="1">
      <formula>IF(U58="x",1,0)</formula>
    </cfRule>
  </conditionalFormatting>
  <conditionalFormatting sqref="Y58">
    <cfRule type="expression" dxfId="13757" priority="13801" stopIfTrue="1">
      <formula>IF(BZ58=1,1,0)</formula>
    </cfRule>
    <cfRule type="expression" dxfId="13756" priority="13802" stopIfTrue="1">
      <formula>IF(Y58="x",1,0)</formula>
    </cfRule>
  </conditionalFormatting>
  <conditionalFormatting sqref="AC58">
    <cfRule type="expression" dxfId="13755" priority="13799" stopIfTrue="1">
      <formula>IF(CA58=1,1,0)</formula>
    </cfRule>
    <cfRule type="expression" dxfId="13754" priority="13800" stopIfTrue="1">
      <formula>IF(AC58="x",1,0)</formula>
    </cfRule>
  </conditionalFormatting>
  <conditionalFormatting sqref="AG58">
    <cfRule type="expression" dxfId="13753" priority="13797" stopIfTrue="1">
      <formula>IF(CB58=1,1,0)</formula>
    </cfRule>
    <cfRule type="expression" dxfId="13752" priority="13798" stopIfTrue="1">
      <formula>IF(AG58="x",1,0)</formula>
    </cfRule>
  </conditionalFormatting>
  <conditionalFormatting sqref="AK58">
    <cfRule type="expression" dxfId="13751" priority="13795" stopIfTrue="1">
      <formula>IF(CC58=1,1,0)</formula>
    </cfRule>
    <cfRule type="expression" dxfId="13750" priority="13796" stopIfTrue="1">
      <formula>IF(AK58="x",1,0)</formula>
    </cfRule>
  </conditionalFormatting>
  <conditionalFormatting sqref="AO58">
    <cfRule type="expression" dxfId="13749" priority="13793" stopIfTrue="1">
      <formula>IF(CD58=1,1,0)</formula>
    </cfRule>
    <cfRule type="expression" dxfId="13748" priority="13794" stopIfTrue="1">
      <formula>IF(AO58="x",1,0)</formula>
    </cfRule>
  </conditionalFormatting>
  <conditionalFormatting sqref="AS58">
    <cfRule type="expression" dxfId="13747" priority="13791" stopIfTrue="1">
      <formula>IF(CE58=1,1,0)</formula>
    </cfRule>
    <cfRule type="expression" dxfId="13746" priority="13792" stopIfTrue="1">
      <formula>IF(AS58="x",1,0)</formula>
    </cfRule>
  </conditionalFormatting>
  <conditionalFormatting sqref="O58">
    <cfRule type="expression" dxfId="13745" priority="13789" stopIfTrue="1">
      <formula>IF(AND(AY58=0,O58="x"),1,0)</formula>
    </cfRule>
    <cfRule type="expression" dxfId="13744" priority="13790" stopIfTrue="1">
      <formula>IF(AND(BW58=1,O58="x"),1,0)</formula>
    </cfRule>
  </conditionalFormatting>
  <conditionalFormatting sqref="S58">
    <cfRule type="expression" dxfId="13743" priority="13787" stopIfTrue="1">
      <formula>IF(AND(AZ58=0,S58="x"),1,0)</formula>
    </cfRule>
    <cfRule type="expression" dxfId="13742" priority="13788" stopIfTrue="1">
      <formula>IF(AND(BX58=1,S58="x"),1,0)</formula>
    </cfRule>
  </conditionalFormatting>
  <conditionalFormatting sqref="W58">
    <cfRule type="expression" dxfId="13741" priority="13785" stopIfTrue="1">
      <formula>IF(AND(BA58=0,W58="x"),1,0)</formula>
    </cfRule>
    <cfRule type="expression" dxfId="13740" priority="13786" stopIfTrue="1">
      <formula>IF(AND(BY58=1,W58="x"),1,0)</formula>
    </cfRule>
  </conditionalFormatting>
  <conditionalFormatting sqref="AA58">
    <cfRule type="expression" dxfId="13739" priority="13783" stopIfTrue="1">
      <formula>IF(AND(BB58=0,AA58="x"),1,0)</formula>
    </cfRule>
    <cfRule type="expression" dxfId="13738" priority="13784" stopIfTrue="1">
      <formula>IF(AND(BZ58=1,AA58="x"),1,0)</formula>
    </cfRule>
  </conditionalFormatting>
  <conditionalFormatting sqref="AE58">
    <cfRule type="expression" dxfId="13737" priority="13781" stopIfTrue="1">
      <formula>IF(AND(BC58=0,AE58="x"),1,0)</formula>
    </cfRule>
    <cfRule type="expression" dxfId="13736" priority="13782" stopIfTrue="1">
      <formula>IF(AND(CA58=1,AE58="x"),1,0)</formula>
    </cfRule>
  </conditionalFormatting>
  <conditionalFormatting sqref="AI58">
    <cfRule type="expression" dxfId="13735" priority="13779" stopIfTrue="1">
      <formula>IF(AND(BD58=0,AI58="x"),1,0)</formula>
    </cfRule>
    <cfRule type="expression" dxfId="13734" priority="13780" stopIfTrue="1">
      <formula>IF(AND(CB58=1,AI58="x"),1,0)</formula>
    </cfRule>
  </conditionalFormatting>
  <conditionalFormatting sqref="AM58">
    <cfRule type="expression" dxfId="13733" priority="13777" stopIfTrue="1">
      <formula>IF(AND(BE58=0,AM58="x"),1,0)</formula>
    </cfRule>
    <cfRule type="expression" dxfId="13732" priority="13778" stopIfTrue="1">
      <formula>IF(AND(CC58=1,AM58="x"),1,0)</formula>
    </cfRule>
  </conditionalFormatting>
  <conditionalFormatting sqref="AQ58">
    <cfRule type="expression" dxfId="13731" priority="13775" stopIfTrue="1">
      <formula>IF(AND(BF58=0,AQ58="x"),1,0)</formula>
    </cfRule>
    <cfRule type="expression" dxfId="13730" priority="13776" stopIfTrue="1">
      <formula>IF(AND(CD58=1,AQ58="x"),1,0)</formula>
    </cfRule>
  </conditionalFormatting>
  <conditionalFormatting sqref="AU58">
    <cfRule type="expression" dxfId="13729" priority="13773" stopIfTrue="1">
      <formula>IF(AND(BG58=0,AU58="x"),1,0)</formula>
    </cfRule>
    <cfRule type="expression" dxfId="13728" priority="13774" stopIfTrue="1">
      <formula>IF(AND(CE58=1,AU58="x"),1,0)</formula>
    </cfRule>
  </conditionalFormatting>
  <conditionalFormatting sqref="E60">
    <cfRule type="expression" dxfId="13727" priority="13769" stopIfTrue="1">
      <formula>IF(BU60=1,1,0)</formula>
    </cfRule>
    <cfRule type="expression" dxfId="13726" priority="13770" stopIfTrue="1">
      <formula>IF(E60="x",1,0)</formula>
    </cfRule>
  </conditionalFormatting>
  <conditionalFormatting sqref="G60">
    <cfRule type="expression" dxfId="13725" priority="13771" stopIfTrue="1">
      <formula>IF(AND(AW60=0,G60="x"),1,0)</formula>
    </cfRule>
    <cfRule type="expression" dxfId="13724" priority="13772" stopIfTrue="1">
      <formula>IF(AND(BU60=1,G60="x"),1,0)</formula>
    </cfRule>
  </conditionalFormatting>
  <conditionalFormatting sqref="I60">
    <cfRule type="expression" dxfId="13723" priority="13767" stopIfTrue="1">
      <formula>IF(BV60=1,1,0)</formula>
    </cfRule>
    <cfRule type="expression" dxfId="13722" priority="13768" stopIfTrue="1">
      <formula>IF(I60="x",1,0)</formula>
    </cfRule>
  </conditionalFormatting>
  <conditionalFormatting sqref="K60">
    <cfRule type="expression" dxfId="13721" priority="13765" stopIfTrue="1">
      <formula>IF(AND(AX60=0,K60="x"),1,0)</formula>
    </cfRule>
    <cfRule type="expression" dxfId="13720" priority="13766" stopIfTrue="1">
      <formula>IF(AND(BV60=1,K60="x"),1,0)</formula>
    </cfRule>
  </conditionalFormatting>
  <conditionalFormatting sqref="M60">
    <cfRule type="expression" dxfId="13719" priority="13763" stopIfTrue="1">
      <formula>IF(BW60=1,1,0)</formula>
    </cfRule>
    <cfRule type="expression" dxfId="13718" priority="13764" stopIfTrue="1">
      <formula>IF(M60="x",1,0)</formula>
    </cfRule>
  </conditionalFormatting>
  <conditionalFormatting sqref="Q60">
    <cfRule type="expression" dxfId="13717" priority="13761" stopIfTrue="1">
      <formula>IF(BX60=1,1,0)</formula>
    </cfRule>
    <cfRule type="expression" dxfId="13716" priority="13762" stopIfTrue="1">
      <formula>IF(Q60="x",1,0)</formula>
    </cfRule>
  </conditionalFormatting>
  <conditionalFormatting sqref="U60">
    <cfRule type="expression" dxfId="13715" priority="13759" stopIfTrue="1">
      <formula>IF(BY60=1,1,0)</formula>
    </cfRule>
    <cfRule type="expression" dxfId="13714" priority="13760" stopIfTrue="1">
      <formula>IF(U60="x",1,0)</formula>
    </cfRule>
  </conditionalFormatting>
  <conditionalFormatting sqref="Y60">
    <cfRule type="expression" dxfId="13713" priority="13757" stopIfTrue="1">
      <formula>IF(BZ60=1,1,0)</formula>
    </cfRule>
    <cfRule type="expression" dxfId="13712" priority="13758" stopIfTrue="1">
      <formula>IF(Y60="x",1,0)</formula>
    </cfRule>
  </conditionalFormatting>
  <conditionalFormatting sqref="AC60">
    <cfRule type="expression" dxfId="13711" priority="13755" stopIfTrue="1">
      <formula>IF(CA60=1,1,0)</formula>
    </cfRule>
    <cfRule type="expression" dxfId="13710" priority="13756" stopIfTrue="1">
      <formula>IF(AC60="x",1,0)</formula>
    </cfRule>
  </conditionalFormatting>
  <conditionalFormatting sqref="AG60">
    <cfRule type="expression" dxfId="13709" priority="13753" stopIfTrue="1">
      <formula>IF(CB60=1,1,0)</formula>
    </cfRule>
    <cfRule type="expression" dxfId="13708" priority="13754" stopIfTrue="1">
      <formula>IF(AG60="x",1,0)</formula>
    </cfRule>
  </conditionalFormatting>
  <conditionalFormatting sqref="AK60">
    <cfRule type="expression" dxfId="13707" priority="13751" stopIfTrue="1">
      <formula>IF(CC60=1,1,0)</formula>
    </cfRule>
    <cfRule type="expression" dxfId="13706" priority="13752" stopIfTrue="1">
      <formula>IF(AK60="x",1,0)</formula>
    </cfRule>
  </conditionalFormatting>
  <conditionalFormatting sqref="AO60">
    <cfRule type="expression" dxfId="13705" priority="13749" stopIfTrue="1">
      <formula>IF(CD60=1,1,0)</formula>
    </cfRule>
    <cfRule type="expression" dxfId="13704" priority="13750" stopIfTrue="1">
      <formula>IF(AO60="x",1,0)</formula>
    </cfRule>
  </conditionalFormatting>
  <conditionalFormatting sqref="AS60">
    <cfRule type="expression" dxfId="13703" priority="13747" stopIfTrue="1">
      <formula>IF(CE60=1,1,0)</formula>
    </cfRule>
    <cfRule type="expression" dxfId="13702" priority="13748" stopIfTrue="1">
      <formula>IF(AS60="x",1,0)</formula>
    </cfRule>
  </conditionalFormatting>
  <conditionalFormatting sqref="O60">
    <cfRule type="expression" dxfId="13701" priority="13745" stopIfTrue="1">
      <formula>IF(AND(AY60=0,O60="x"),1,0)</formula>
    </cfRule>
    <cfRule type="expression" dxfId="13700" priority="13746" stopIfTrue="1">
      <formula>IF(AND(BW60=1,O60="x"),1,0)</formula>
    </cfRule>
  </conditionalFormatting>
  <conditionalFormatting sqref="S60">
    <cfRule type="expression" dxfId="13699" priority="13743" stopIfTrue="1">
      <formula>IF(AND(AZ60=0,S60="x"),1,0)</formula>
    </cfRule>
    <cfRule type="expression" dxfId="13698" priority="13744" stopIfTrue="1">
      <formula>IF(AND(BX60=1,S60="x"),1,0)</formula>
    </cfRule>
  </conditionalFormatting>
  <conditionalFormatting sqref="W60">
    <cfRule type="expression" dxfId="13697" priority="13741" stopIfTrue="1">
      <formula>IF(AND(BA60=0,W60="x"),1,0)</formula>
    </cfRule>
    <cfRule type="expression" dxfId="13696" priority="13742" stopIfTrue="1">
      <formula>IF(AND(BY60=1,W60="x"),1,0)</formula>
    </cfRule>
  </conditionalFormatting>
  <conditionalFormatting sqref="AA60">
    <cfRule type="expression" dxfId="13695" priority="13739" stopIfTrue="1">
      <formula>IF(AND(BB60=0,AA60="x"),1,0)</formula>
    </cfRule>
    <cfRule type="expression" dxfId="13694" priority="13740" stopIfTrue="1">
      <formula>IF(AND(BZ60=1,AA60="x"),1,0)</formula>
    </cfRule>
  </conditionalFormatting>
  <conditionalFormatting sqref="AE60">
    <cfRule type="expression" dxfId="13693" priority="13737" stopIfTrue="1">
      <formula>IF(AND(BC60=0,AE60="x"),1,0)</formula>
    </cfRule>
    <cfRule type="expression" dxfId="13692" priority="13738" stopIfTrue="1">
      <formula>IF(AND(CA60=1,AE60="x"),1,0)</formula>
    </cfRule>
  </conditionalFormatting>
  <conditionalFormatting sqref="AI60">
    <cfRule type="expression" dxfId="13691" priority="13735" stopIfTrue="1">
      <formula>IF(AND(BD60=0,AI60="x"),1,0)</formula>
    </cfRule>
    <cfRule type="expression" dxfId="13690" priority="13736" stopIfTrue="1">
      <formula>IF(AND(CB60=1,AI60="x"),1,0)</formula>
    </cfRule>
  </conditionalFormatting>
  <conditionalFormatting sqref="AM60">
    <cfRule type="expression" dxfId="13689" priority="13733" stopIfTrue="1">
      <formula>IF(AND(BE60=0,AM60="x"),1,0)</formula>
    </cfRule>
    <cfRule type="expression" dxfId="13688" priority="13734" stopIfTrue="1">
      <formula>IF(AND(CC60=1,AM60="x"),1,0)</formula>
    </cfRule>
  </conditionalFormatting>
  <conditionalFormatting sqref="AQ60">
    <cfRule type="expression" dxfId="13687" priority="13731" stopIfTrue="1">
      <formula>IF(AND(BF60=0,AQ60="x"),1,0)</formula>
    </cfRule>
    <cfRule type="expression" dxfId="13686" priority="13732" stopIfTrue="1">
      <formula>IF(AND(CD60=1,AQ60="x"),1,0)</formula>
    </cfRule>
  </conditionalFormatting>
  <conditionalFormatting sqref="AU60">
    <cfRule type="expression" dxfId="13685" priority="13729" stopIfTrue="1">
      <formula>IF(AND(BG60=0,AU60="x"),1,0)</formula>
    </cfRule>
    <cfRule type="expression" dxfId="13684" priority="13730" stopIfTrue="1">
      <formula>IF(AND(CE60=1,AU60="x"),1,0)</formula>
    </cfRule>
  </conditionalFormatting>
  <conditionalFormatting sqref="E62">
    <cfRule type="expression" dxfId="13683" priority="13725" stopIfTrue="1">
      <formula>IF(BU62=1,1,0)</formula>
    </cfRule>
    <cfRule type="expression" dxfId="13682" priority="13726" stopIfTrue="1">
      <formula>IF(E62="x",1,0)</formula>
    </cfRule>
  </conditionalFormatting>
  <conditionalFormatting sqref="G62">
    <cfRule type="expression" dxfId="13681" priority="13727" stopIfTrue="1">
      <formula>IF(AND(AW62=0,G62="x"),1,0)</formula>
    </cfRule>
    <cfRule type="expression" dxfId="13680" priority="13728" stopIfTrue="1">
      <formula>IF(AND(BU62=1,G62="x"),1,0)</formula>
    </cfRule>
  </conditionalFormatting>
  <conditionalFormatting sqref="I62">
    <cfRule type="expression" dxfId="13679" priority="13723" stopIfTrue="1">
      <formula>IF(BV62=1,1,0)</formula>
    </cfRule>
    <cfRule type="expression" dxfId="13678" priority="13724" stopIfTrue="1">
      <formula>IF(I62="x",1,0)</formula>
    </cfRule>
  </conditionalFormatting>
  <conditionalFormatting sqref="K62">
    <cfRule type="expression" dxfId="13677" priority="13721" stopIfTrue="1">
      <formula>IF(AND(AX62=0,K62="x"),1,0)</formula>
    </cfRule>
    <cfRule type="expression" dxfId="13676" priority="13722" stopIfTrue="1">
      <formula>IF(AND(BV62=1,K62="x"),1,0)</formula>
    </cfRule>
  </conditionalFormatting>
  <conditionalFormatting sqref="M62">
    <cfRule type="expression" dxfId="13675" priority="13719" stopIfTrue="1">
      <formula>IF(BW62=1,1,0)</formula>
    </cfRule>
    <cfRule type="expression" dxfId="13674" priority="13720" stopIfTrue="1">
      <formula>IF(M62="x",1,0)</formula>
    </cfRule>
  </conditionalFormatting>
  <conditionalFormatting sqref="Q62">
    <cfRule type="expression" dxfId="13673" priority="13717" stopIfTrue="1">
      <formula>IF(BX62=1,1,0)</formula>
    </cfRule>
    <cfRule type="expression" dxfId="13672" priority="13718" stopIfTrue="1">
      <formula>IF(Q62="x",1,0)</formula>
    </cfRule>
  </conditionalFormatting>
  <conditionalFormatting sqref="U62">
    <cfRule type="expression" dxfId="13671" priority="13715" stopIfTrue="1">
      <formula>IF(BY62=1,1,0)</formula>
    </cfRule>
    <cfRule type="expression" dxfId="13670" priority="13716" stopIfTrue="1">
      <formula>IF(U62="x",1,0)</formula>
    </cfRule>
  </conditionalFormatting>
  <conditionalFormatting sqref="Y62">
    <cfRule type="expression" dxfId="13669" priority="13713" stopIfTrue="1">
      <formula>IF(BZ62=1,1,0)</formula>
    </cfRule>
    <cfRule type="expression" dxfId="13668" priority="13714" stopIfTrue="1">
      <formula>IF(Y62="x",1,0)</formula>
    </cfRule>
  </conditionalFormatting>
  <conditionalFormatting sqref="AC62">
    <cfRule type="expression" dxfId="13667" priority="13711" stopIfTrue="1">
      <formula>IF(CA62=1,1,0)</formula>
    </cfRule>
    <cfRule type="expression" dxfId="13666" priority="13712" stopIfTrue="1">
      <formula>IF(AC62="x",1,0)</formula>
    </cfRule>
  </conditionalFormatting>
  <conditionalFormatting sqref="AG62">
    <cfRule type="expression" dxfId="13665" priority="13709" stopIfTrue="1">
      <formula>IF(CB62=1,1,0)</formula>
    </cfRule>
    <cfRule type="expression" dxfId="13664" priority="13710" stopIfTrue="1">
      <formula>IF(AG62="x",1,0)</formula>
    </cfRule>
  </conditionalFormatting>
  <conditionalFormatting sqref="AK62">
    <cfRule type="expression" dxfId="13663" priority="13707" stopIfTrue="1">
      <formula>IF(CC62=1,1,0)</formula>
    </cfRule>
    <cfRule type="expression" dxfId="13662" priority="13708" stopIfTrue="1">
      <formula>IF(AK62="x",1,0)</formula>
    </cfRule>
  </conditionalFormatting>
  <conditionalFormatting sqref="AO62">
    <cfRule type="expression" dxfId="13661" priority="13705" stopIfTrue="1">
      <formula>IF(CD62=1,1,0)</formula>
    </cfRule>
    <cfRule type="expression" dxfId="13660" priority="13706" stopIfTrue="1">
      <formula>IF(AO62="x",1,0)</formula>
    </cfRule>
  </conditionalFormatting>
  <conditionalFormatting sqref="AS62">
    <cfRule type="expression" dxfId="13659" priority="13703" stopIfTrue="1">
      <formula>IF(CE62=1,1,0)</formula>
    </cfRule>
    <cfRule type="expression" dxfId="13658" priority="13704" stopIfTrue="1">
      <formula>IF(AS62="x",1,0)</formula>
    </cfRule>
  </conditionalFormatting>
  <conditionalFormatting sqref="O62">
    <cfRule type="expression" dxfId="13657" priority="13701" stopIfTrue="1">
      <formula>IF(AND(AY62=0,O62="x"),1,0)</formula>
    </cfRule>
    <cfRule type="expression" dxfId="13656" priority="13702" stopIfTrue="1">
      <formula>IF(AND(BW62=1,O62="x"),1,0)</formula>
    </cfRule>
  </conditionalFormatting>
  <conditionalFormatting sqref="S62">
    <cfRule type="expression" dxfId="13655" priority="13699" stopIfTrue="1">
      <formula>IF(AND(AZ62=0,S62="x"),1,0)</formula>
    </cfRule>
    <cfRule type="expression" dxfId="13654" priority="13700" stopIfTrue="1">
      <formula>IF(AND(BX62=1,S62="x"),1,0)</formula>
    </cfRule>
  </conditionalFormatting>
  <conditionalFormatting sqref="W62">
    <cfRule type="expression" dxfId="13653" priority="13697" stopIfTrue="1">
      <formula>IF(AND(BA62=0,W62="x"),1,0)</formula>
    </cfRule>
    <cfRule type="expression" dxfId="13652" priority="13698" stopIfTrue="1">
      <formula>IF(AND(BY62=1,W62="x"),1,0)</formula>
    </cfRule>
  </conditionalFormatting>
  <conditionalFormatting sqref="AA62">
    <cfRule type="expression" dxfId="13651" priority="13695" stopIfTrue="1">
      <formula>IF(AND(BB62=0,AA62="x"),1,0)</formula>
    </cfRule>
    <cfRule type="expression" dxfId="13650" priority="13696" stopIfTrue="1">
      <formula>IF(AND(BZ62=1,AA62="x"),1,0)</formula>
    </cfRule>
  </conditionalFormatting>
  <conditionalFormatting sqref="AE62">
    <cfRule type="expression" dxfId="13649" priority="13693" stopIfTrue="1">
      <formula>IF(AND(BC62=0,AE62="x"),1,0)</formula>
    </cfRule>
    <cfRule type="expression" dxfId="13648" priority="13694" stopIfTrue="1">
      <formula>IF(AND(CA62=1,AE62="x"),1,0)</formula>
    </cfRule>
  </conditionalFormatting>
  <conditionalFormatting sqref="AI62">
    <cfRule type="expression" dxfId="13647" priority="13691" stopIfTrue="1">
      <formula>IF(AND(BD62=0,AI62="x"),1,0)</formula>
    </cfRule>
    <cfRule type="expression" dxfId="13646" priority="13692" stopIfTrue="1">
      <formula>IF(AND(CB62=1,AI62="x"),1,0)</formula>
    </cfRule>
  </conditionalFormatting>
  <conditionalFormatting sqref="AM62">
    <cfRule type="expression" dxfId="13645" priority="13689" stopIfTrue="1">
      <formula>IF(AND(BE62=0,AM62="x"),1,0)</formula>
    </cfRule>
    <cfRule type="expression" dxfId="13644" priority="13690" stopIfTrue="1">
      <formula>IF(AND(CC62=1,AM62="x"),1,0)</formula>
    </cfRule>
  </conditionalFormatting>
  <conditionalFormatting sqref="AQ62">
    <cfRule type="expression" dxfId="13643" priority="13687" stopIfTrue="1">
      <formula>IF(AND(BF62=0,AQ62="x"),1,0)</formula>
    </cfRule>
    <cfRule type="expression" dxfId="13642" priority="13688" stopIfTrue="1">
      <formula>IF(AND(CD62=1,AQ62="x"),1,0)</formula>
    </cfRule>
  </conditionalFormatting>
  <conditionalFormatting sqref="AU62">
    <cfRule type="expression" dxfId="13641" priority="13685" stopIfTrue="1">
      <formula>IF(AND(BG62=0,AU62="x"),1,0)</formula>
    </cfRule>
    <cfRule type="expression" dxfId="13640" priority="13686" stopIfTrue="1">
      <formula>IF(AND(CE62=1,AU62="x"),1,0)</formula>
    </cfRule>
  </conditionalFormatting>
  <conditionalFormatting sqref="E64">
    <cfRule type="expression" dxfId="13639" priority="13681" stopIfTrue="1">
      <formula>IF(BU64=1,1,0)</formula>
    </cfRule>
    <cfRule type="expression" dxfId="13638" priority="13682" stopIfTrue="1">
      <formula>IF(E64="x",1,0)</formula>
    </cfRule>
  </conditionalFormatting>
  <conditionalFormatting sqref="G64">
    <cfRule type="expression" dxfId="13637" priority="13683" stopIfTrue="1">
      <formula>IF(AND(AW64=0,G64="x"),1,0)</formula>
    </cfRule>
    <cfRule type="expression" dxfId="13636" priority="13684" stopIfTrue="1">
      <formula>IF(AND(BU64=1,G64="x"),1,0)</formula>
    </cfRule>
  </conditionalFormatting>
  <conditionalFormatting sqref="I64">
    <cfRule type="expression" dxfId="13635" priority="13679" stopIfTrue="1">
      <formula>IF(BV64=1,1,0)</formula>
    </cfRule>
    <cfRule type="expression" dxfId="13634" priority="13680" stopIfTrue="1">
      <formula>IF(I64="x",1,0)</formula>
    </cfRule>
  </conditionalFormatting>
  <conditionalFormatting sqref="K64">
    <cfRule type="expression" dxfId="13633" priority="13677" stopIfTrue="1">
      <formula>IF(AND(AX64=0,K64="x"),1,0)</formula>
    </cfRule>
    <cfRule type="expression" dxfId="13632" priority="13678" stopIfTrue="1">
      <formula>IF(AND(BV64=1,K64="x"),1,0)</formula>
    </cfRule>
  </conditionalFormatting>
  <conditionalFormatting sqref="M64">
    <cfRule type="expression" dxfId="13631" priority="13675" stopIfTrue="1">
      <formula>IF(BW64=1,1,0)</formula>
    </cfRule>
    <cfRule type="expression" dxfId="13630" priority="13676" stopIfTrue="1">
      <formula>IF(M64="x",1,0)</formula>
    </cfRule>
  </conditionalFormatting>
  <conditionalFormatting sqref="Q64">
    <cfRule type="expression" dxfId="13629" priority="13673" stopIfTrue="1">
      <formula>IF(BX64=1,1,0)</formula>
    </cfRule>
    <cfRule type="expression" dxfId="13628" priority="13674" stopIfTrue="1">
      <formula>IF(Q64="x",1,0)</formula>
    </cfRule>
  </conditionalFormatting>
  <conditionalFormatting sqref="U64">
    <cfRule type="expression" dxfId="13627" priority="13671" stopIfTrue="1">
      <formula>IF(BY64=1,1,0)</formula>
    </cfRule>
    <cfRule type="expression" dxfId="13626" priority="13672" stopIfTrue="1">
      <formula>IF(U64="x",1,0)</formula>
    </cfRule>
  </conditionalFormatting>
  <conditionalFormatting sqref="Y64">
    <cfRule type="expression" dxfId="13625" priority="13669" stopIfTrue="1">
      <formula>IF(BZ64=1,1,0)</formula>
    </cfRule>
    <cfRule type="expression" dxfId="13624" priority="13670" stopIfTrue="1">
      <formula>IF(Y64="x",1,0)</formula>
    </cfRule>
  </conditionalFormatting>
  <conditionalFormatting sqref="AC64">
    <cfRule type="expression" dxfId="13623" priority="13667" stopIfTrue="1">
      <formula>IF(CA64=1,1,0)</formula>
    </cfRule>
    <cfRule type="expression" dxfId="13622" priority="13668" stopIfTrue="1">
      <formula>IF(AC64="x",1,0)</formula>
    </cfRule>
  </conditionalFormatting>
  <conditionalFormatting sqref="AG64">
    <cfRule type="expression" dxfId="13621" priority="13665" stopIfTrue="1">
      <formula>IF(CB64=1,1,0)</formula>
    </cfRule>
    <cfRule type="expression" dxfId="13620" priority="13666" stopIfTrue="1">
      <formula>IF(AG64="x",1,0)</formula>
    </cfRule>
  </conditionalFormatting>
  <conditionalFormatting sqref="AK64">
    <cfRule type="expression" dxfId="13619" priority="13663" stopIfTrue="1">
      <formula>IF(CC64=1,1,0)</formula>
    </cfRule>
    <cfRule type="expression" dxfId="13618" priority="13664" stopIfTrue="1">
      <formula>IF(AK64="x",1,0)</formula>
    </cfRule>
  </conditionalFormatting>
  <conditionalFormatting sqref="AO64">
    <cfRule type="expression" dxfId="13617" priority="13661" stopIfTrue="1">
      <formula>IF(CD64=1,1,0)</formula>
    </cfRule>
    <cfRule type="expression" dxfId="13616" priority="13662" stopIfTrue="1">
      <formula>IF(AO64="x",1,0)</formula>
    </cfRule>
  </conditionalFormatting>
  <conditionalFormatting sqref="AS64">
    <cfRule type="expression" dxfId="13615" priority="13659" stopIfTrue="1">
      <formula>IF(CE64=1,1,0)</formula>
    </cfRule>
    <cfRule type="expression" dxfId="13614" priority="13660" stopIfTrue="1">
      <formula>IF(AS64="x",1,0)</formula>
    </cfRule>
  </conditionalFormatting>
  <conditionalFormatting sqref="O64">
    <cfRule type="expression" dxfId="13613" priority="13657" stopIfTrue="1">
      <formula>IF(AND(AY64=0,O64="x"),1,0)</formula>
    </cfRule>
    <cfRule type="expression" dxfId="13612" priority="13658" stopIfTrue="1">
      <formula>IF(AND(BW64=1,O64="x"),1,0)</formula>
    </cfRule>
  </conditionalFormatting>
  <conditionalFormatting sqref="S64">
    <cfRule type="expression" dxfId="13611" priority="13655" stopIfTrue="1">
      <formula>IF(AND(AZ64=0,S64="x"),1,0)</formula>
    </cfRule>
    <cfRule type="expression" dxfId="13610" priority="13656" stopIfTrue="1">
      <formula>IF(AND(BX64=1,S64="x"),1,0)</formula>
    </cfRule>
  </conditionalFormatting>
  <conditionalFormatting sqref="W64">
    <cfRule type="expression" dxfId="13609" priority="13653" stopIfTrue="1">
      <formula>IF(AND(BA64=0,W64="x"),1,0)</formula>
    </cfRule>
    <cfRule type="expression" dxfId="13608" priority="13654" stopIfTrue="1">
      <formula>IF(AND(BY64=1,W64="x"),1,0)</formula>
    </cfRule>
  </conditionalFormatting>
  <conditionalFormatting sqref="AA64">
    <cfRule type="expression" dxfId="13607" priority="13651" stopIfTrue="1">
      <formula>IF(AND(BB64=0,AA64="x"),1,0)</formula>
    </cfRule>
    <cfRule type="expression" dxfId="13606" priority="13652" stopIfTrue="1">
      <formula>IF(AND(BZ64=1,AA64="x"),1,0)</formula>
    </cfRule>
  </conditionalFormatting>
  <conditionalFormatting sqref="AE64">
    <cfRule type="expression" dxfId="13605" priority="13649" stopIfTrue="1">
      <formula>IF(AND(BC64=0,AE64="x"),1,0)</formula>
    </cfRule>
    <cfRule type="expression" dxfId="13604" priority="13650" stopIfTrue="1">
      <formula>IF(AND(CA64=1,AE64="x"),1,0)</formula>
    </cfRule>
  </conditionalFormatting>
  <conditionalFormatting sqref="AI64">
    <cfRule type="expression" dxfId="13603" priority="13647" stopIfTrue="1">
      <formula>IF(AND(BD64=0,AI64="x"),1,0)</formula>
    </cfRule>
    <cfRule type="expression" dxfId="13602" priority="13648" stopIfTrue="1">
      <formula>IF(AND(CB64=1,AI64="x"),1,0)</formula>
    </cfRule>
  </conditionalFormatting>
  <conditionalFormatting sqref="AM64">
    <cfRule type="expression" dxfId="13601" priority="13645" stopIfTrue="1">
      <formula>IF(AND(BE64=0,AM64="x"),1,0)</formula>
    </cfRule>
    <cfRule type="expression" dxfId="13600" priority="13646" stopIfTrue="1">
      <formula>IF(AND(CC64=1,AM64="x"),1,0)</formula>
    </cfRule>
  </conditionalFormatting>
  <conditionalFormatting sqref="AQ64">
    <cfRule type="expression" dxfId="13599" priority="13643" stopIfTrue="1">
      <formula>IF(AND(BF64=0,AQ64="x"),1,0)</formula>
    </cfRule>
    <cfRule type="expression" dxfId="13598" priority="13644" stopIfTrue="1">
      <formula>IF(AND(CD64=1,AQ64="x"),1,0)</formula>
    </cfRule>
  </conditionalFormatting>
  <conditionalFormatting sqref="AU64">
    <cfRule type="expression" dxfId="13597" priority="13641" stopIfTrue="1">
      <formula>IF(AND(BG64=0,AU64="x"),1,0)</formula>
    </cfRule>
    <cfRule type="expression" dxfId="13596" priority="13642" stopIfTrue="1">
      <formula>IF(AND(CE64=1,AU64="x"),1,0)</formula>
    </cfRule>
  </conditionalFormatting>
  <conditionalFormatting sqref="E66">
    <cfRule type="expression" dxfId="13595" priority="13637" stopIfTrue="1">
      <formula>IF(BU66=1,1,0)</formula>
    </cfRule>
    <cfRule type="expression" dxfId="13594" priority="13638" stopIfTrue="1">
      <formula>IF(E66="x",1,0)</formula>
    </cfRule>
  </conditionalFormatting>
  <conditionalFormatting sqref="G66">
    <cfRule type="expression" dxfId="13593" priority="13639" stopIfTrue="1">
      <formula>IF(AND(AW66=0,G66="x"),1,0)</formula>
    </cfRule>
    <cfRule type="expression" dxfId="13592" priority="13640" stopIfTrue="1">
      <formula>IF(AND(BU66=1,G66="x"),1,0)</formula>
    </cfRule>
  </conditionalFormatting>
  <conditionalFormatting sqref="I66">
    <cfRule type="expression" dxfId="13591" priority="13635" stopIfTrue="1">
      <formula>IF(BV66=1,1,0)</formula>
    </cfRule>
    <cfRule type="expression" dxfId="13590" priority="13636" stopIfTrue="1">
      <formula>IF(I66="x",1,0)</formula>
    </cfRule>
  </conditionalFormatting>
  <conditionalFormatting sqref="K66">
    <cfRule type="expression" dxfId="13589" priority="13633" stopIfTrue="1">
      <formula>IF(AND(AX66=0,K66="x"),1,0)</formula>
    </cfRule>
    <cfRule type="expression" dxfId="13588" priority="13634" stopIfTrue="1">
      <formula>IF(AND(BV66=1,K66="x"),1,0)</formula>
    </cfRule>
  </conditionalFormatting>
  <conditionalFormatting sqref="M66">
    <cfRule type="expression" dxfId="13587" priority="13631" stopIfTrue="1">
      <formula>IF(BW66=1,1,0)</formula>
    </cfRule>
    <cfRule type="expression" dxfId="13586" priority="13632" stopIfTrue="1">
      <formula>IF(M66="x",1,0)</formula>
    </cfRule>
  </conditionalFormatting>
  <conditionalFormatting sqref="Q66">
    <cfRule type="expression" dxfId="13585" priority="13629" stopIfTrue="1">
      <formula>IF(BX66=1,1,0)</formula>
    </cfRule>
    <cfRule type="expression" dxfId="13584" priority="13630" stopIfTrue="1">
      <formula>IF(Q66="x",1,0)</formula>
    </cfRule>
  </conditionalFormatting>
  <conditionalFormatting sqref="U66">
    <cfRule type="expression" dxfId="13583" priority="13627" stopIfTrue="1">
      <formula>IF(BY66=1,1,0)</formula>
    </cfRule>
    <cfRule type="expression" dxfId="13582" priority="13628" stopIfTrue="1">
      <formula>IF(U66="x",1,0)</formula>
    </cfRule>
  </conditionalFormatting>
  <conditionalFormatting sqref="Y66">
    <cfRule type="expression" dxfId="13581" priority="13625" stopIfTrue="1">
      <formula>IF(BZ66=1,1,0)</formula>
    </cfRule>
    <cfRule type="expression" dxfId="13580" priority="13626" stopIfTrue="1">
      <formula>IF(Y66="x",1,0)</formula>
    </cfRule>
  </conditionalFormatting>
  <conditionalFormatting sqref="AC66">
    <cfRule type="expression" dxfId="13579" priority="13623" stopIfTrue="1">
      <formula>IF(CA66=1,1,0)</formula>
    </cfRule>
    <cfRule type="expression" dxfId="13578" priority="13624" stopIfTrue="1">
      <formula>IF(AC66="x",1,0)</formula>
    </cfRule>
  </conditionalFormatting>
  <conditionalFormatting sqref="AG66">
    <cfRule type="expression" dxfId="13577" priority="13621" stopIfTrue="1">
      <formula>IF(CB66=1,1,0)</formula>
    </cfRule>
    <cfRule type="expression" dxfId="13576" priority="13622" stopIfTrue="1">
      <formula>IF(AG66="x",1,0)</formula>
    </cfRule>
  </conditionalFormatting>
  <conditionalFormatting sqref="AK66">
    <cfRule type="expression" dxfId="13575" priority="13619" stopIfTrue="1">
      <formula>IF(CC66=1,1,0)</formula>
    </cfRule>
    <cfRule type="expression" dxfId="13574" priority="13620" stopIfTrue="1">
      <formula>IF(AK66="x",1,0)</formula>
    </cfRule>
  </conditionalFormatting>
  <conditionalFormatting sqref="AO66">
    <cfRule type="expression" dxfId="13573" priority="13617" stopIfTrue="1">
      <formula>IF(CD66=1,1,0)</formula>
    </cfRule>
    <cfRule type="expression" dxfId="13572" priority="13618" stopIfTrue="1">
      <formula>IF(AO66="x",1,0)</formula>
    </cfRule>
  </conditionalFormatting>
  <conditionalFormatting sqref="AS66">
    <cfRule type="expression" dxfId="13571" priority="13615" stopIfTrue="1">
      <formula>IF(CE66=1,1,0)</formula>
    </cfRule>
    <cfRule type="expression" dxfId="13570" priority="13616" stopIfTrue="1">
      <formula>IF(AS66="x",1,0)</formula>
    </cfRule>
  </conditionalFormatting>
  <conditionalFormatting sqref="O66">
    <cfRule type="expression" dxfId="13569" priority="13613" stopIfTrue="1">
      <formula>IF(AND(AY66=0,O66="x"),1,0)</formula>
    </cfRule>
    <cfRule type="expression" dxfId="13568" priority="13614" stopIfTrue="1">
      <formula>IF(AND(BW66=1,O66="x"),1,0)</formula>
    </cfRule>
  </conditionalFormatting>
  <conditionalFormatting sqref="S66">
    <cfRule type="expression" dxfId="13567" priority="13611" stopIfTrue="1">
      <formula>IF(AND(AZ66=0,S66="x"),1,0)</formula>
    </cfRule>
    <cfRule type="expression" dxfId="13566" priority="13612" stopIfTrue="1">
      <formula>IF(AND(BX66=1,S66="x"),1,0)</formula>
    </cfRule>
  </conditionalFormatting>
  <conditionalFormatting sqref="W66">
    <cfRule type="expression" dxfId="13565" priority="13609" stopIfTrue="1">
      <formula>IF(AND(BA66=0,W66="x"),1,0)</formula>
    </cfRule>
    <cfRule type="expression" dxfId="13564" priority="13610" stopIfTrue="1">
      <formula>IF(AND(BY66=1,W66="x"),1,0)</formula>
    </cfRule>
  </conditionalFormatting>
  <conditionalFormatting sqref="AA66">
    <cfRule type="expression" dxfId="13563" priority="13607" stopIfTrue="1">
      <formula>IF(AND(BB66=0,AA66="x"),1,0)</formula>
    </cfRule>
    <cfRule type="expression" dxfId="13562" priority="13608" stopIfTrue="1">
      <formula>IF(AND(BZ66=1,AA66="x"),1,0)</formula>
    </cfRule>
  </conditionalFormatting>
  <conditionalFormatting sqref="AE66">
    <cfRule type="expression" dxfId="13561" priority="13605" stopIfTrue="1">
      <formula>IF(AND(BC66=0,AE66="x"),1,0)</formula>
    </cfRule>
    <cfRule type="expression" dxfId="13560" priority="13606" stopIfTrue="1">
      <formula>IF(AND(CA66=1,AE66="x"),1,0)</formula>
    </cfRule>
  </conditionalFormatting>
  <conditionalFormatting sqref="AI66">
    <cfRule type="expression" dxfId="13559" priority="13603" stopIfTrue="1">
      <formula>IF(AND(BD66=0,AI66="x"),1,0)</formula>
    </cfRule>
    <cfRule type="expression" dxfId="13558" priority="13604" stopIfTrue="1">
      <formula>IF(AND(CB66=1,AI66="x"),1,0)</formula>
    </cfRule>
  </conditionalFormatting>
  <conditionalFormatting sqref="AM66">
    <cfRule type="expression" dxfId="13557" priority="13601" stopIfTrue="1">
      <formula>IF(AND(BE66=0,AM66="x"),1,0)</formula>
    </cfRule>
    <cfRule type="expression" dxfId="13556" priority="13602" stopIfTrue="1">
      <formula>IF(AND(CC66=1,AM66="x"),1,0)</formula>
    </cfRule>
  </conditionalFormatting>
  <conditionalFormatting sqref="AQ66">
    <cfRule type="expression" dxfId="13555" priority="13599" stopIfTrue="1">
      <formula>IF(AND(BF66=0,AQ66="x"),1,0)</formula>
    </cfRule>
    <cfRule type="expression" dxfId="13554" priority="13600" stopIfTrue="1">
      <formula>IF(AND(CD66=1,AQ66="x"),1,0)</formula>
    </cfRule>
  </conditionalFormatting>
  <conditionalFormatting sqref="AU66">
    <cfRule type="expression" dxfId="13553" priority="13597" stopIfTrue="1">
      <formula>IF(AND(BG66=0,AU66="x"),1,0)</formula>
    </cfRule>
    <cfRule type="expression" dxfId="13552" priority="13598" stopIfTrue="1">
      <formula>IF(AND(CE66=1,AU66="x"),1,0)</formula>
    </cfRule>
  </conditionalFormatting>
  <conditionalFormatting sqref="E68">
    <cfRule type="expression" dxfId="13551" priority="13593" stopIfTrue="1">
      <formula>IF(BU68=1,1,0)</formula>
    </cfRule>
    <cfRule type="expression" dxfId="13550" priority="13594" stopIfTrue="1">
      <formula>IF(E68="x",1,0)</formula>
    </cfRule>
  </conditionalFormatting>
  <conditionalFormatting sqref="G68">
    <cfRule type="expression" dxfId="13549" priority="13595" stopIfTrue="1">
      <formula>IF(AND(AW68=0,G68="x"),1,0)</formula>
    </cfRule>
    <cfRule type="expression" dxfId="13548" priority="13596" stopIfTrue="1">
      <formula>IF(AND(BU68=1,G68="x"),1,0)</formula>
    </cfRule>
  </conditionalFormatting>
  <conditionalFormatting sqref="I68">
    <cfRule type="expression" dxfId="13547" priority="13591" stopIfTrue="1">
      <formula>IF(BV68=1,1,0)</formula>
    </cfRule>
    <cfRule type="expression" dxfId="13546" priority="13592" stopIfTrue="1">
      <formula>IF(I68="x",1,0)</formula>
    </cfRule>
  </conditionalFormatting>
  <conditionalFormatting sqref="K68">
    <cfRule type="expression" dxfId="13545" priority="13589" stopIfTrue="1">
      <formula>IF(AND(AX68=0,K68="x"),1,0)</formula>
    </cfRule>
    <cfRule type="expression" dxfId="13544" priority="13590" stopIfTrue="1">
      <formula>IF(AND(BV68=1,K68="x"),1,0)</formula>
    </cfRule>
  </conditionalFormatting>
  <conditionalFormatting sqref="M68">
    <cfRule type="expression" dxfId="13543" priority="13587" stopIfTrue="1">
      <formula>IF(BW68=1,1,0)</formula>
    </cfRule>
    <cfRule type="expression" dxfId="13542" priority="13588" stopIfTrue="1">
      <formula>IF(M68="x",1,0)</formula>
    </cfRule>
  </conditionalFormatting>
  <conditionalFormatting sqref="Q68">
    <cfRule type="expression" dxfId="13541" priority="13585" stopIfTrue="1">
      <formula>IF(BX68=1,1,0)</formula>
    </cfRule>
    <cfRule type="expression" dxfId="13540" priority="13586" stopIfTrue="1">
      <formula>IF(Q68="x",1,0)</formula>
    </cfRule>
  </conditionalFormatting>
  <conditionalFormatting sqref="U68">
    <cfRule type="expression" dxfId="13539" priority="13583" stopIfTrue="1">
      <formula>IF(BY68=1,1,0)</formula>
    </cfRule>
    <cfRule type="expression" dxfId="13538" priority="13584" stopIfTrue="1">
      <formula>IF(U68="x",1,0)</formula>
    </cfRule>
  </conditionalFormatting>
  <conditionalFormatting sqref="Y68">
    <cfRule type="expression" dxfId="13537" priority="13581" stopIfTrue="1">
      <formula>IF(BZ68=1,1,0)</formula>
    </cfRule>
    <cfRule type="expression" dxfId="13536" priority="13582" stopIfTrue="1">
      <formula>IF(Y68="x",1,0)</formula>
    </cfRule>
  </conditionalFormatting>
  <conditionalFormatting sqref="AC68">
    <cfRule type="expression" dxfId="13535" priority="13579" stopIfTrue="1">
      <formula>IF(CA68=1,1,0)</formula>
    </cfRule>
    <cfRule type="expression" dxfId="13534" priority="13580" stopIfTrue="1">
      <formula>IF(AC68="x",1,0)</formula>
    </cfRule>
  </conditionalFormatting>
  <conditionalFormatting sqref="AG68">
    <cfRule type="expression" dxfId="13533" priority="13577" stopIfTrue="1">
      <formula>IF(CB68=1,1,0)</formula>
    </cfRule>
    <cfRule type="expression" dxfId="13532" priority="13578" stopIfTrue="1">
      <formula>IF(AG68="x",1,0)</formula>
    </cfRule>
  </conditionalFormatting>
  <conditionalFormatting sqref="AK68">
    <cfRule type="expression" dxfId="13531" priority="13575" stopIfTrue="1">
      <formula>IF(CC68=1,1,0)</formula>
    </cfRule>
    <cfRule type="expression" dxfId="13530" priority="13576" stopIfTrue="1">
      <formula>IF(AK68="x",1,0)</formula>
    </cfRule>
  </conditionalFormatting>
  <conditionalFormatting sqref="AO68">
    <cfRule type="expression" dxfId="13529" priority="13573" stopIfTrue="1">
      <formula>IF(CD68=1,1,0)</formula>
    </cfRule>
    <cfRule type="expression" dxfId="13528" priority="13574" stopIfTrue="1">
      <formula>IF(AO68="x",1,0)</formula>
    </cfRule>
  </conditionalFormatting>
  <conditionalFormatting sqref="AS68">
    <cfRule type="expression" dxfId="13527" priority="13571" stopIfTrue="1">
      <formula>IF(CE68=1,1,0)</formula>
    </cfRule>
    <cfRule type="expression" dxfId="13526" priority="13572" stopIfTrue="1">
      <formula>IF(AS68="x",1,0)</formula>
    </cfRule>
  </conditionalFormatting>
  <conditionalFormatting sqref="O68">
    <cfRule type="expression" dxfId="13525" priority="13569" stopIfTrue="1">
      <formula>IF(AND(AY68=0,O68="x"),1,0)</formula>
    </cfRule>
    <cfRule type="expression" dxfId="13524" priority="13570" stopIfTrue="1">
      <formula>IF(AND(BW68=1,O68="x"),1,0)</formula>
    </cfRule>
  </conditionalFormatting>
  <conditionalFormatting sqref="S68">
    <cfRule type="expression" dxfId="13523" priority="13567" stopIfTrue="1">
      <formula>IF(AND(AZ68=0,S68="x"),1,0)</formula>
    </cfRule>
    <cfRule type="expression" dxfId="13522" priority="13568" stopIfTrue="1">
      <formula>IF(AND(BX68=1,S68="x"),1,0)</formula>
    </cfRule>
  </conditionalFormatting>
  <conditionalFormatting sqref="W68">
    <cfRule type="expression" dxfId="13521" priority="13565" stopIfTrue="1">
      <formula>IF(AND(BA68=0,W68="x"),1,0)</formula>
    </cfRule>
    <cfRule type="expression" dxfId="13520" priority="13566" stopIfTrue="1">
      <formula>IF(AND(BY68=1,W68="x"),1,0)</formula>
    </cfRule>
  </conditionalFormatting>
  <conditionalFormatting sqref="AA68">
    <cfRule type="expression" dxfId="13519" priority="13563" stopIfTrue="1">
      <formula>IF(AND(BB68=0,AA68="x"),1,0)</formula>
    </cfRule>
    <cfRule type="expression" dxfId="13518" priority="13564" stopIfTrue="1">
      <formula>IF(AND(BZ68=1,AA68="x"),1,0)</formula>
    </cfRule>
  </conditionalFormatting>
  <conditionalFormatting sqref="AE68">
    <cfRule type="expression" dxfId="13517" priority="13561" stopIfTrue="1">
      <formula>IF(AND(BC68=0,AE68="x"),1,0)</formula>
    </cfRule>
    <cfRule type="expression" dxfId="13516" priority="13562" stopIfTrue="1">
      <formula>IF(AND(CA68=1,AE68="x"),1,0)</formula>
    </cfRule>
  </conditionalFormatting>
  <conditionalFormatting sqref="AI68">
    <cfRule type="expression" dxfId="13515" priority="13559" stopIfTrue="1">
      <formula>IF(AND(BD68=0,AI68="x"),1,0)</formula>
    </cfRule>
    <cfRule type="expression" dxfId="13514" priority="13560" stopIfTrue="1">
      <formula>IF(AND(CB68=1,AI68="x"),1,0)</formula>
    </cfRule>
  </conditionalFormatting>
  <conditionalFormatting sqref="AM68">
    <cfRule type="expression" dxfId="13513" priority="13557" stopIfTrue="1">
      <formula>IF(AND(BE68=0,AM68="x"),1,0)</formula>
    </cfRule>
    <cfRule type="expression" dxfId="13512" priority="13558" stopIfTrue="1">
      <formula>IF(AND(CC68=1,AM68="x"),1,0)</formula>
    </cfRule>
  </conditionalFormatting>
  <conditionalFormatting sqref="AQ68">
    <cfRule type="expression" dxfId="13511" priority="13555" stopIfTrue="1">
      <formula>IF(AND(BF68=0,AQ68="x"),1,0)</formula>
    </cfRule>
    <cfRule type="expression" dxfId="13510" priority="13556" stopIfTrue="1">
      <formula>IF(AND(CD68=1,AQ68="x"),1,0)</formula>
    </cfRule>
  </conditionalFormatting>
  <conditionalFormatting sqref="AU68">
    <cfRule type="expression" dxfId="13509" priority="13553" stopIfTrue="1">
      <formula>IF(AND(BG68=0,AU68="x"),1,0)</formula>
    </cfRule>
    <cfRule type="expression" dxfId="13508" priority="13554" stopIfTrue="1">
      <formula>IF(AND(CE68=1,AU68="x"),1,0)</formula>
    </cfRule>
  </conditionalFormatting>
  <conditionalFormatting sqref="E70">
    <cfRule type="expression" dxfId="13507" priority="13549" stopIfTrue="1">
      <formula>IF(BU70=1,1,0)</formula>
    </cfRule>
    <cfRule type="expression" dxfId="13506" priority="13550" stopIfTrue="1">
      <formula>IF(E70="x",1,0)</formula>
    </cfRule>
  </conditionalFormatting>
  <conditionalFormatting sqref="G70">
    <cfRule type="expression" dxfId="13505" priority="13551" stopIfTrue="1">
      <formula>IF(AND(AW70=0,G70="x"),1,0)</formula>
    </cfRule>
    <cfRule type="expression" dxfId="13504" priority="13552" stopIfTrue="1">
      <formula>IF(AND(BU70=1,G70="x"),1,0)</formula>
    </cfRule>
  </conditionalFormatting>
  <conditionalFormatting sqref="I70">
    <cfRule type="expression" dxfId="13503" priority="13547" stopIfTrue="1">
      <formula>IF(BV70=1,1,0)</formula>
    </cfRule>
    <cfRule type="expression" dxfId="13502" priority="13548" stopIfTrue="1">
      <formula>IF(I70="x",1,0)</formula>
    </cfRule>
  </conditionalFormatting>
  <conditionalFormatting sqref="K70">
    <cfRule type="expression" dxfId="13501" priority="13545" stopIfTrue="1">
      <formula>IF(AND(AX70=0,K70="x"),1,0)</formula>
    </cfRule>
    <cfRule type="expression" dxfId="13500" priority="13546" stopIfTrue="1">
      <formula>IF(AND(BV70=1,K70="x"),1,0)</formula>
    </cfRule>
  </conditionalFormatting>
  <conditionalFormatting sqref="M70">
    <cfRule type="expression" dxfId="13499" priority="13543" stopIfTrue="1">
      <formula>IF(BW70=1,1,0)</formula>
    </cfRule>
    <cfRule type="expression" dxfId="13498" priority="13544" stopIfTrue="1">
      <formula>IF(M70="x",1,0)</formula>
    </cfRule>
  </conditionalFormatting>
  <conditionalFormatting sqref="Q70">
    <cfRule type="expression" dxfId="13497" priority="13541" stopIfTrue="1">
      <formula>IF(BX70=1,1,0)</formula>
    </cfRule>
    <cfRule type="expression" dxfId="13496" priority="13542" stopIfTrue="1">
      <formula>IF(Q70="x",1,0)</formula>
    </cfRule>
  </conditionalFormatting>
  <conditionalFormatting sqref="U70">
    <cfRule type="expression" dxfId="13495" priority="13539" stopIfTrue="1">
      <formula>IF(BY70=1,1,0)</formula>
    </cfRule>
    <cfRule type="expression" dxfId="13494" priority="13540" stopIfTrue="1">
      <formula>IF(U70="x",1,0)</formula>
    </cfRule>
  </conditionalFormatting>
  <conditionalFormatting sqref="Y70">
    <cfRule type="expression" dxfId="13493" priority="13537" stopIfTrue="1">
      <formula>IF(BZ70=1,1,0)</formula>
    </cfRule>
    <cfRule type="expression" dxfId="13492" priority="13538" stopIfTrue="1">
      <formula>IF(Y70="x",1,0)</formula>
    </cfRule>
  </conditionalFormatting>
  <conditionalFormatting sqref="AC70">
    <cfRule type="expression" dxfId="13491" priority="13535" stopIfTrue="1">
      <formula>IF(CA70=1,1,0)</formula>
    </cfRule>
    <cfRule type="expression" dxfId="13490" priority="13536" stopIfTrue="1">
      <formula>IF(AC70="x",1,0)</formula>
    </cfRule>
  </conditionalFormatting>
  <conditionalFormatting sqref="AG70">
    <cfRule type="expression" dxfId="13489" priority="13533" stopIfTrue="1">
      <formula>IF(CB70=1,1,0)</formula>
    </cfRule>
    <cfRule type="expression" dxfId="13488" priority="13534" stopIfTrue="1">
      <formula>IF(AG70="x",1,0)</formula>
    </cfRule>
  </conditionalFormatting>
  <conditionalFormatting sqref="AK70">
    <cfRule type="expression" dxfId="13487" priority="13531" stopIfTrue="1">
      <formula>IF(CC70=1,1,0)</formula>
    </cfRule>
    <cfRule type="expression" dxfId="13486" priority="13532" stopIfTrue="1">
      <formula>IF(AK70="x",1,0)</formula>
    </cfRule>
  </conditionalFormatting>
  <conditionalFormatting sqref="AO70">
    <cfRule type="expression" dxfId="13485" priority="13529" stopIfTrue="1">
      <formula>IF(CD70=1,1,0)</formula>
    </cfRule>
    <cfRule type="expression" dxfId="13484" priority="13530" stopIfTrue="1">
      <formula>IF(AO70="x",1,0)</formula>
    </cfRule>
  </conditionalFormatting>
  <conditionalFormatting sqref="AS70">
    <cfRule type="expression" dxfId="13483" priority="13527" stopIfTrue="1">
      <formula>IF(CE70=1,1,0)</formula>
    </cfRule>
    <cfRule type="expression" dxfId="13482" priority="13528" stopIfTrue="1">
      <formula>IF(AS70="x",1,0)</formula>
    </cfRule>
  </conditionalFormatting>
  <conditionalFormatting sqref="O70">
    <cfRule type="expression" dxfId="13481" priority="13525" stopIfTrue="1">
      <formula>IF(AND(AY70=0,O70="x"),1,0)</formula>
    </cfRule>
    <cfRule type="expression" dxfId="13480" priority="13526" stopIfTrue="1">
      <formula>IF(AND(BW70=1,O70="x"),1,0)</formula>
    </cfRule>
  </conditionalFormatting>
  <conditionalFormatting sqref="S70">
    <cfRule type="expression" dxfId="13479" priority="13523" stopIfTrue="1">
      <formula>IF(AND(AZ70=0,S70="x"),1,0)</formula>
    </cfRule>
    <cfRule type="expression" dxfId="13478" priority="13524" stopIfTrue="1">
      <formula>IF(AND(BX70=1,S70="x"),1,0)</formula>
    </cfRule>
  </conditionalFormatting>
  <conditionalFormatting sqref="W70">
    <cfRule type="expression" dxfId="13477" priority="13521" stopIfTrue="1">
      <formula>IF(AND(BA70=0,W70="x"),1,0)</formula>
    </cfRule>
    <cfRule type="expression" dxfId="13476" priority="13522" stopIfTrue="1">
      <formula>IF(AND(BY70=1,W70="x"),1,0)</formula>
    </cfRule>
  </conditionalFormatting>
  <conditionalFormatting sqref="AA70">
    <cfRule type="expression" dxfId="13475" priority="13519" stopIfTrue="1">
      <formula>IF(AND(BB70=0,AA70="x"),1,0)</formula>
    </cfRule>
    <cfRule type="expression" dxfId="13474" priority="13520" stopIfTrue="1">
      <formula>IF(AND(BZ70=1,AA70="x"),1,0)</formula>
    </cfRule>
  </conditionalFormatting>
  <conditionalFormatting sqref="AE70">
    <cfRule type="expression" dxfId="13473" priority="13517" stopIfTrue="1">
      <formula>IF(AND(BC70=0,AE70="x"),1,0)</formula>
    </cfRule>
    <cfRule type="expression" dxfId="13472" priority="13518" stopIfTrue="1">
      <formula>IF(AND(CA70=1,AE70="x"),1,0)</formula>
    </cfRule>
  </conditionalFormatting>
  <conditionalFormatting sqref="AI70">
    <cfRule type="expression" dxfId="13471" priority="13515" stopIfTrue="1">
      <formula>IF(AND(BD70=0,AI70="x"),1,0)</formula>
    </cfRule>
    <cfRule type="expression" dxfId="13470" priority="13516" stopIfTrue="1">
      <formula>IF(AND(CB70=1,AI70="x"),1,0)</formula>
    </cfRule>
  </conditionalFormatting>
  <conditionalFormatting sqref="AM70">
    <cfRule type="expression" dxfId="13469" priority="13513" stopIfTrue="1">
      <formula>IF(AND(BE70=0,AM70="x"),1,0)</formula>
    </cfRule>
    <cfRule type="expression" dxfId="13468" priority="13514" stopIfTrue="1">
      <formula>IF(AND(CC70=1,AM70="x"),1,0)</formula>
    </cfRule>
  </conditionalFormatting>
  <conditionalFormatting sqref="AQ70">
    <cfRule type="expression" dxfId="13467" priority="13511" stopIfTrue="1">
      <formula>IF(AND(BF70=0,AQ70="x"),1,0)</formula>
    </cfRule>
    <cfRule type="expression" dxfId="13466" priority="13512" stopIfTrue="1">
      <formula>IF(AND(CD70=1,AQ70="x"),1,0)</formula>
    </cfRule>
  </conditionalFormatting>
  <conditionalFormatting sqref="AU70">
    <cfRule type="expression" dxfId="13465" priority="13509" stopIfTrue="1">
      <formula>IF(AND(BG70=0,AU70="x"),1,0)</formula>
    </cfRule>
    <cfRule type="expression" dxfId="13464" priority="13510" stopIfTrue="1">
      <formula>IF(AND(CE70=1,AU70="x"),1,0)</formula>
    </cfRule>
  </conditionalFormatting>
  <conditionalFormatting sqref="E72">
    <cfRule type="expression" dxfId="13463" priority="13505" stopIfTrue="1">
      <formula>IF(BU72=1,1,0)</formula>
    </cfRule>
    <cfRule type="expression" dxfId="13462" priority="13506" stopIfTrue="1">
      <formula>IF(E72="x",1,0)</formula>
    </cfRule>
  </conditionalFormatting>
  <conditionalFormatting sqref="G72">
    <cfRule type="expression" dxfId="13461" priority="13507" stopIfTrue="1">
      <formula>IF(AND(AW72=0,G72="x"),1,0)</formula>
    </cfRule>
    <cfRule type="expression" dxfId="13460" priority="13508" stopIfTrue="1">
      <formula>IF(AND(BU72=1,G72="x"),1,0)</formula>
    </cfRule>
  </conditionalFormatting>
  <conditionalFormatting sqref="I72">
    <cfRule type="expression" dxfId="13459" priority="13503" stopIfTrue="1">
      <formula>IF(BV72=1,1,0)</formula>
    </cfRule>
    <cfRule type="expression" dxfId="13458" priority="13504" stopIfTrue="1">
      <formula>IF(I72="x",1,0)</formula>
    </cfRule>
  </conditionalFormatting>
  <conditionalFormatting sqref="K72">
    <cfRule type="expression" dxfId="13457" priority="13501" stopIfTrue="1">
      <formula>IF(AND(AX72=0,K72="x"),1,0)</formula>
    </cfRule>
    <cfRule type="expression" dxfId="13456" priority="13502" stopIfTrue="1">
      <formula>IF(AND(BV72=1,K72="x"),1,0)</formula>
    </cfRule>
  </conditionalFormatting>
  <conditionalFormatting sqref="M72">
    <cfRule type="expression" dxfId="13455" priority="13499" stopIfTrue="1">
      <formula>IF(BW72=1,1,0)</formula>
    </cfRule>
    <cfRule type="expression" dxfId="13454" priority="13500" stopIfTrue="1">
      <formula>IF(M72="x",1,0)</formula>
    </cfRule>
  </conditionalFormatting>
  <conditionalFormatting sqref="Q72">
    <cfRule type="expression" dxfId="13453" priority="13497" stopIfTrue="1">
      <formula>IF(BX72=1,1,0)</formula>
    </cfRule>
    <cfRule type="expression" dxfId="13452" priority="13498" stopIfTrue="1">
      <formula>IF(Q72="x",1,0)</formula>
    </cfRule>
  </conditionalFormatting>
  <conditionalFormatting sqref="U72">
    <cfRule type="expression" dxfId="13451" priority="13495" stopIfTrue="1">
      <formula>IF(BY72=1,1,0)</formula>
    </cfRule>
    <cfRule type="expression" dxfId="13450" priority="13496" stopIfTrue="1">
      <formula>IF(U72="x",1,0)</formula>
    </cfRule>
  </conditionalFormatting>
  <conditionalFormatting sqref="Y72">
    <cfRule type="expression" dxfId="13449" priority="13493" stopIfTrue="1">
      <formula>IF(BZ72=1,1,0)</formula>
    </cfRule>
    <cfRule type="expression" dxfId="13448" priority="13494" stopIfTrue="1">
      <formula>IF(Y72="x",1,0)</formula>
    </cfRule>
  </conditionalFormatting>
  <conditionalFormatting sqref="AC72">
    <cfRule type="expression" dxfId="13447" priority="13491" stopIfTrue="1">
      <formula>IF(CA72=1,1,0)</formula>
    </cfRule>
    <cfRule type="expression" dxfId="13446" priority="13492" stopIfTrue="1">
      <formula>IF(AC72="x",1,0)</formula>
    </cfRule>
  </conditionalFormatting>
  <conditionalFormatting sqref="AG72">
    <cfRule type="expression" dxfId="13445" priority="13489" stopIfTrue="1">
      <formula>IF(CB72=1,1,0)</formula>
    </cfRule>
    <cfRule type="expression" dxfId="13444" priority="13490" stopIfTrue="1">
      <formula>IF(AG72="x",1,0)</formula>
    </cfRule>
  </conditionalFormatting>
  <conditionalFormatting sqref="AK72">
    <cfRule type="expression" dxfId="13443" priority="13487" stopIfTrue="1">
      <formula>IF(CC72=1,1,0)</formula>
    </cfRule>
    <cfRule type="expression" dxfId="13442" priority="13488" stopIfTrue="1">
      <formula>IF(AK72="x",1,0)</formula>
    </cfRule>
  </conditionalFormatting>
  <conditionalFormatting sqref="AO72">
    <cfRule type="expression" dxfId="13441" priority="13485" stopIfTrue="1">
      <formula>IF(CD72=1,1,0)</formula>
    </cfRule>
    <cfRule type="expression" dxfId="13440" priority="13486" stopIfTrue="1">
      <formula>IF(AO72="x",1,0)</formula>
    </cfRule>
  </conditionalFormatting>
  <conditionalFormatting sqref="AS72">
    <cfRule type="expression" dxfId="13439" priority="13483" stopIfTrue="1">
      <formula>IF(CE72=1,1,0)</formula>
    </cfRule>
    <cfRule type="expression" dxfId="13438" priority="13484" stopIfTrue="1">
      <formula>IF(AS72="x",1,0)</formula>
    </cfRule>
  </conditionalFormatting>
  <conditionalFormatting sqref="O72">
    <cfRule type="expression" dxfId="13437" priority="13481" stopIfTrue="1">
      <formula>IF(AND(AY72=0,O72="x"),1,0)</formula>
    </cfRule>
    <cfRule type="expression" dxfId="13436" priority="13482" stopIfTrue="1">
      <formula>IF(AND(BW72=1,O72="x"),1,0)</formula>
    </cfRule>
  </conditionalFormatting>
  <conditionalFormatting sqref="S72">
    <cfRule type="expression" dxfId="13435" priority="13479" stopIfTrue="1">
      <formula>IF(AND(AZ72=0,S72="x"),1,0)</formula>
    </cfRule>
    <cfRule type="expression" dxfId="13434" priority="13480" stopIfTrue="1">
      <formula>IF(AND(BX72=1,S72="x"),1,0)</formula>
    </cfRule>
  </conditionalFormatting>
  <conditionalFormatting sqref="W72">
    <cfRule type="expression" dxfId="13433" priority="13477" stopIfTrue="1">
      <formula>IF(AND(BA72=0,W72="x"),1,0)</formula>
    </cfRule>
    <cfRule type="expression" dxfId="13432" priority="13478" stopIfTrue="1">
      <formula>IF(AND(BY72=1,W72="x"),1,0)</formula>
    </cfRule>
  </conditionalFormatting>
  <conditionalFormatting sqref="AA72">
    <cfRule type="expression" dxfId="13431" priority="13475" stopIfTrue="1">
      <formula>IF(AND(BB72=0,AA72="x"),1,0)</formula>
    </cfRule>
    <cfRule type="expression" dxfId="13430" priority="13476" stopIfTrue="1">
      <formula>IF(AND(BZ72=1,AA72="x"),1,0)</formula>
    </cfRule>
  </conditionalFormatting>
  <conditionalFormatting sqref="AE72">
    <cfRule type="expression" dxfId="13429" priority="13473" stopIfTrue="1">
      <formula>IF(AND(BC72=0,AE72="x"),1,0)</formula>
    </cfRule>
    <cfRule type="expression" dxfId="13428" priority="13474" stopIfTrue="1">
      <formula>IF(AND(CA72=1,AE72="x"),1,0)</formula>
    </cfRule>
  </conditionalFormatting>
  <conditionalFormatting sqref="AI72">
    <cfRule type="expression" dxfId="13427" priority="13471" stopIfTrue="1">
      <formula>IF(AND(BD72=0,AI72="x"),1,0)</formula>
    </cfRule>
    <cfRule type="expression" dxfId="13426" priority="13472" stopIfTrue="1">
      <formula>IF(AND(CB72=1,AI72="x"),1,0)</formula>
    </cfRule>
  </conditionalFormatting>
  <conditionalFormatting sqref="AM72">
    <cfRule type="expression" dxfId="13425" priority="13469" stopIfTrue="1">
      <formula>IF(AND(BE72=0,AM72="x"),1,0)</formula>
    </cfRule>
    <cfRule type="expression" dxfId="13424" priority="13470" stopIfTrue="1">
      <formula>IF(AND(CC72=1,AM72="x"),1,0)</formula>
    </cfRule>
  </conditionalFormatting>
  <conditionalFormatting sqref="AQ72">
    <cfRule type="expression" dxfId="13423" priority="13467" stopIfTrue="1">
      <formula>IF(AND(BF72=0,AQ72="x"),1,0)</formula>
    </cfRule>
    <cfRule type="expression" dxfId="13422" priority="13468" stopIfTrue="1">
      <formula>IF(AND(CD72=1,AQ72="x"),1,0)</formula>
    </cfRule>
  </conditionalFormatting>
  <conditionalFormatting sqref="AU72">
    <cfRule type="expression" dxfId="13421" priority="13465" stopIfTrue="1">
      <formula>IF(AND(BG72=0,AU72="x"),1,0)</formula>
    </cfRule>
    <cfRule type="expression" dxfId="13420" priority="13466" stopIfTrue="1">
      <formula>IF(AND(CE72=1,AU72="x"),1,0)</formula>
    </cfRule>
  </conditionalFormatting>
  <conditionalFormatting sqref="E74">
    <cfRule type="expression" dxfId="13419" priority="13461" stopIfTrue="1">
      <formula>IF(BU74=1,1,0)</formula>
    </cfRule>
    <cfRule type="expression" dxfId="13418" priority="13462" stopIfTrue="1">
      <formula>IF(E74="x",1,0)</formula>
    </cfRule>
  </conditionalFormatting>
  <conditionalFormatting sqref="G74">
    <cfRule type="expression" dxfId="13417" priority="13463" stopIfTrue="1">
      <formula>IF(AND(AW74=0,G74="x"),1,0)</formula>
    </cfRule>
    <cfRule type="expression" dxfId="13416" priority="13464" stopIfTrue="1">
      <formula>IF(AND(BU74=1,G74="x"),1,0)</formula>
    </cfRule>
  </conditionalFormatting>
  <conditionalFormatting sqref="I74">
    <cfRule type="expression" dxfId="13415" priority="13459" stopIfTrue="1">
      <formula>IF(BV74=1,1,0)</formula>
    </cfRule>
    <cfRule type="expression" dxfId="13414" priority="13460" stopIfTrue="1">
      <formula>IF(I74="x",1,0)</formula>
    </cfRule>
  </conditionalFormatting>
  <conditionalFormatting sqref="K74">
    <cfRule type="expression" dxfId="13413" priority="13457" stopIfTrue="1">
      <formula>IF(AND(AX74=0,K74="x"),1,0)</formula>
    </cfRule>
    <cfRule type="expression" dxfId="13412" priority="13458" stopIfTrue="1">
      <formula>IF(AND(BV74=1,K74="x"),1,0)</formula>
    </cfRule>
  </conditionalFormatting>
  <conditionalFormatting sqref="M74">
    <cfRule type="expression" dxfId="13411" priority="13455" stopIfTrue="1">
      <formula>IF(BW74=1,1,0)</formula>
    </cfRule>
    <cfRule type="expression" dxfId="13410" priority="13456" stopIfTrue="1">
      <formula>IF(M74="x",1,0)</formula>
    </cfRule>
  </conditionalFormatting>
  <conditionalFormatting sqref="Q74">
    <cfRule type="expression" dxfId="13409" priority="13453" stopIfTrue="1">
      <formula>IF(BX74=1,1,0)</formula>
    </cfRule>
    <cfRule type="expression" dxfId="13408" priority="13454" stopIfTrue="1">
      <formula>IF(Q74="x",1,0)</formula>
    </cfRule>
  </conditionalFormatting>
  <conditionalFormatting sqref="U74">
    <cfRule type="expression" dxfId="13407" priority="13451" stopIfTrue="1">
      <formula>IF(BY74=1,1,0)</formula>
    </cfRule>
    <cfRule type="expression" dxfId="13406" priority="13452" stopIfTrue="1">
      <formula>IF(U74="x",1,0)</formula>
    </cfRule>
  </conditionalFormatting>
  <conditionalFormatting sqref="Y74">
    <cfRule type="expression" dxfId="13405" priority="13449" stopIfTrue="1">
      <formula>IF(BZ74=1,1,0)</formula>
    </cfRule>
    <cfRule type="expression" dxfId="13404" priority="13450" stopIfTrue="1">
      <formula>IF(Y74="x",1,0)</formula>
    </cfRule>
  </conditionalFormatting>
  <conditionalFormatting sqref="AC74">
    <cfRule type="expression" dxfId="13403" priority="13447" stopIfTrue="1">
      <formula>IF(CA74=1,1,0)</formula>
    </cfRule>
    <cfRule type="expression" dxfId="13402" priority="13448" stopIfTrue="1">
      <formula>IF(AC74="x",1,0)</formula>
    </cfRule>
  </conditionalFormatting>
  <conditionalFormatting sqref="AG74">
    <cfRule type="expression" dxfId="13401" priority="13445" stopIfTrue="1">
      <formula>IF(CB74=1,1,0)</formula>
    </cfRule>
    <cfRule type="expression" dxfId="13400" priority="13446" stopIfTrue="1">
      <formula>IF(AG74="x",1,0)</formula>
    </cfRule>
  </conditionalFormatting>
  <conditionalFormatting sqref="AK74">
    <cfRule type="expression" dxfId="13399" priority="13443" stopIfTrue="1">
      <formula>IF(CC74=1,1,0)</formula>
    </cfRule>
    <cfRule type="expression" dxfId="13398" priority="13444" stopIfTrue="1">
      <formula>IF(AK74="x",1,0)</formula>
    </cfRule>
  </conditionalFormatting>
  <conditionalFormatting sqref="AO74">
    <cfRule type="expression" dxfId="13397" priority="13441" stopIfTrue="1">
      <formula>IF(CD74=1,1,0)</formula>
    </cfRule>
    <cfRule type="expression" dxfId="13396" priority="13442" stopIfTrue="1">
      <formula>IF(AO74="x",1,0)</formula>
    </cfRule>
  </conditionalFormatting>
  <conditionalFormatting sqref="AS74">
    <cfRule type="expression" dxfId="13395" priority="13439" stopIfTrue="1">
      <formula>IF(CE74=1,1,0)</formula>
    </cfRule>
    <cfRule type="expression" dxfId="13394" priority="13440" stopIfTrue="1">
      <formula>IF(AS74="x",1,0)</formula>
    </cfRule>
  </conditionalFormatting>
  <conditionalFormatting sqref="O74">
    <cfRule type="expression" dxfId="13393" priority="13437" stopIfTrue="1">
      <formula>IF(AND(AY74=0,O74="x"),1,0)</formula>
    </cfRule>
    <cfRule type="expression" dxfId="13392" priority="13438" stopIfTrue="1">
      <formula>IF(AND(BW74=1,O74="x"),1,0)</formula>
    </cfRule>
  </conditionalFormatting>
  <conditionalFormatting sqref="S74">
    <cfRule type="expression" dxfId="13391" priority="13435" stopIfTrue="1">
      <formula>IF(AND(AZ74=0,S74="x"),1,0)</formula>
    </cfRule>
    <cfRule type="expression" dxfId="13390" priority="13436" stopIfTrue="1">
      <formula>IF(AND(BX74=1,S74="x"),1,0)</formula>
    </cfRule>
  </conditionalFormatting>
  <conditionalFormatting sqref="W74">
    <cfRule type="expression" dxfId="13389" priority="13433" stopIfTrue="1">
      <formula>IF(AND(BA74=0,W74="x"),1,0)</formula>
    </cfRule>
    <cfRule type="expression" dxfId="13388" priority="13434" stopIfTrue="1">
      <formula>IF(AND(BY74=1,W74="x"),1,0)</formula>
    </cfRule>
  </conditionalFormatting>
  <conditionalFormatting sqref="AA74">
    <cfRule type="expression" dxfId="13387" priority="13431" stopIfTrue="1">
      <formula>IF(AND(BB74=0,AA74="x"),1,0)</formula>
    </cfRule>
    <cfRule type="expression" dxfId="13386" priority="13432" stopIfTrue="1">
      <formula>IF(AND(BZ74=1,AA74="x"),1,0)</formula>
    </cfRule>
  </conditionalFormatting>
  <conditionalFormatting sqref="AE74">
    <cfRule type="expression" dxfId="13385" priority="13429" stopIfTrue="1">
      <formula>IF(AND(BC74=0,AE74="x"),1,0)</formula>
    </cfRule>
    <cfRule type="expression" dxfId="13384" priority="13430" stopIfTrue="1">
      <formula>IF(AND(CA74=1,AE74="x"),1,0)</formula>
    </cfRule>
  </conditionalFormatting>
  <conditionalFormatting sqref="AI74">
    <cfRule type="expression" dxfId="13383" priority="13427" stopIfTrue="1">
      <formula>IF(AND(BD74=0,AI74="x"),1,0)</formula>
    </cfRule>
    <cfRule type="expression" dxfId="13382" priority="13428" stopIfTrue="1">
      <formula>IF(AND(CB74=1,AI74="x"),1,0)</formula>
    </cfRule>
  </conditionalFormatting>
  <conditionalFormatting sqref="AM74">
    <cfRule type="expression" dxfId="13381" priority="13425" stopIfTrue="1">
      <formula>IF(AND(BE74=0,AM74="x"),1,0)</formula>
    </cfRule>
    <cfRule type="expression" dxfId="13380" priority="13426" stopIfTrue="1">
      <formula>IF(AND(CC74=1,AM74="x"),1,0)</formula>
    </cfRule>
  </conditionalFormatting>
  <conditionalFormatting sqref="AQ74">
    <cfRule type="expression" dxfId="13379" priority="13423" stopIfTrue="1">
      <formula>IF(AND(BF74=0,AQ74="x"),1,0)</formula>
    </cfRule>
    <cfRule type="expression" dxfId="13378" priority="13424" stopIfTrue="1">
      <formula>IF(AND(CD74=1,AQ74="x"),1,0)</formula>
    </cfRule>
  </conditionalFormatting>
  <conditionalFormatting sqref="AU74">
    <cfRule type="expression" dxfId="13377" priority="13421" stopIfTrue="1">
      <formula>IF(AND(BG74=0,AU74="x"),1,0)</formula>
    </cfRule>
    <cfRule type="expression" dxfId="13376" priority="13422" stopIfTrue="1">
      <formula>IF(AND(CE74=1,AU74="x"),1,0)</formula>
    </cfRule>
  </conditionalFormatting>
  <conditionalFormatting sqref="E76">
    <cfRule type="expression" dxfId="13375" priority="13417" stopIfTrue="1">
      <formula>IF(BU76=1,1,0)</formula>
    </cfRule>
    <cfRule type="expression" dxfId="13374" priority="13418" stopIfTrue="1">
      <formula>IF(E76="x",1,0)</formula>
    </cfRule>
  </conditionalFormatting>
  <conditionalFormatting sqref="G76">
    <cfRule type="expression" dxfId="13373" priority="13419" stopIfTrue="1">
      <formula>IF(AND(AW76=0,G76="x"),1,0)</formula>
    </cfRule>
    <cfRule type="expression" dxfId="13372" priority="13420" stopIfTrue="1">
      <formula>IF(AND(BU76=1,G76="x"),1,0)</formula>
    </cfRule>
  </conditionalFormatting>
  <conditionalFormatting sqref="I76">
    <cfRule type="expression" dxfId="13371" priority="13415" stopIfTrue="1">
      <formula>IF(BV76=1,1,0)</formula>
    </cfRule>
    <cfRule type="expression" dxfId="13370" priority="13416" stopIfTrue="1">
      <formula>IF(I76="x",1,0)</formula>
    </cfRule>
  </conditionalFormatting>
  <conditionalFormatting sqref="K76">
    <cfRule type="expression" dxfId="13369" priority="13413" stopIfTrue="1">
      <formula>IF(AND(AX76=0,K76="x"),1,0)</formula>
    </cfRule>
    <cfRule type="expression" dxfId="13368" priority="13414" stopIfTrue="1">
      <formula>IF(AND(BV76=1,K76="x"),1,0)</formula>
    </cfRule>
  </conditionalFormatting>
  <conditionalFormatting sqref="M76">
    <cfRule type="expression" dxfId="13367" priority="13411" stopIfTrue="1">
      <formula>IF(BW76=1,1,0)</formula>
    </cfRule>
    <cfRule type="expression" dxfId="13366" priority="13412" stopIfTrue="1">
      <formula>IF(M76="x",1,0)</formula>
    </cfRule>
  </conditionalFormatting>
  <conditionalFormatting sqref="Q76">
    <cfRule type="expression" dxfId="13365" priority="13409" stopIfTrue="1">
      <formula>IF(BX76=1,1,0)</formula>
    </cfRule>
    <cfRule type="expression" dxfId="13364" priority="13410" stopIfTrue="1">
      <formula>IF(Q76="x",1,0)</formula>
    </cfRule>
  </conditionalFormatting>
  <conditionalFormatting sqref="U76">
    <cfRule type="expression" dxfId="13363" priority="13407" stopIfTrue="1">
      <formula>IF(BY76=1,1,0)</formula>
    </cfRule>
    <cfRule type="expression" dxfId="13362" priority="13408" stopIfTrue="1">
      <formula>IF(U76="x",1,0)</formula>
    </cfRule>
  </conditionalFormatting>
  <conditionalFormatting sqref="Y76">
    <cfRule type="expression" dxfId="13361" priority="13405" stopIfTrue="1">
      <formula>IF(BZ76=1,1,0)</formula>
    </cfRule>
    <cfRule type="expression" dxfId="13360" priority="13406" stopIfTrue="1">
      <formula>IF(Y76="x",1,0)</formula>
    </cfRule>
  </conditionalFormatting>
  <conditionalFormatting sqref="AC76">
    <cfRule type="expression" dxfId="13359" priority="13403" stopIfTrue="1">
      <formula>IF(CA76=1,1,0)</formula>
    </cfRule>
    <cfRule type="expression" dxfId="13358" priority="13404" stopIfTrue="1">
      <formula>IF(AC76="x",1,0)</formula>
    </cfRule>
  </conditionalFormatting>
  <conditionalFormatting sqref="AG76">
    <cfRule type="expression" dxfId="13357" priority="13401" stopIfTrue="1">
      <formula>IF(CB76=1,1,0)</formula>
    </cfRule>
    <cfRule type="expression" dxfId="13356" priority="13402" stopIfTrue="1">
      <formula>IF(AG76="x",1,0)</formula>
    </cfRule>
  </conditionalFormatting>
  <conditionalFormatting sqref="AK76">
    <cfRule type="expression" dxfId="13355" priority="13399" stopIfTrue="1">
      <formula>IF(CC76=1,1,0)</formula>
    </cfRule>
    <cfRule type="expression" dxfId="13354" priority="13400" stopIfTrue="1">
      <formula>IF(AK76="x",1,0)</formula>
    </cfRule>
  </conditionalFormatting>
  <conditionalFormatting sqref="AO76">
    <cfRule type="expression" dxfId="13353" priority="13397" stopIfTrue="1">
      <formula>IF(CD76=1,1,0)</formula>
    </cfRule>
    <cfRule type="expression" dxfId="13352" priority="13398" stopIfTrue="1">
      <formula>IF(AO76="x",1,0)</formula>
    </cfRule>
  </conditionalFormatting>
  <conditionalFormatting sqref="AS76">
    <cfRule type="expression" dxfId="13351" priority="13395" stopIfTrue="1">
      <formula>IF(CE76=1,1,0)</formula>
    </cfRule>
    <cfRule type="expression" dxfId="13350" priority="13396" stopIfTrue="1">
      <formula>IF(AS76="x",1,0)</formula>
    </cfRule>
  </conditionalFormatting>
  <conditionalFormatting sqref="O76">
    <cfRule type="expression" dxfId="13349" priority="13393" stopIfTrue="1">
      <formula>IF(AND(AY76=0,O76="x"),1,0)</formula>
    </cfRule>
    <cfRule type="expression" dxfId="13348" priority="13394" stopIfTrue="1">
      <formula>IF(AND(BW76=1,O76="x"),1,0)</formula>
    </cfRule>
  </conditionalFormatting>
  <conditionalFormatting sqref="S76">
    <cfRule type="expression" dxfId="13347" priority="13391" stopIfTrue="1">
      <formula>IF(AND(AZ76=0,S76="x"),1,0)</formula>
    </cfRule>
    <cfRule type="expression" dxfId="13346" priority="13392" stopIfTrue="1">
      <formula>IF(AND(BX76=1,S76="x"),1,0)</formula>
    </cfRule>
  </conditionalFormatting>
  <conditionalFormatting sqref="W76">
    <cfRule type="expression" dxfId="13345" priority="13389" stopIfTrue="1">
      <formula>IF(AND(BA76=0,W76="x"),1,0)</formula>
    </cfRule>
    <cfRule type="expression" dxfId="13344" priority="13390" stopIfTrue="1">
      <formula>IF(AND(BY76=1,W76="x"),1,0)</formula>
    </cfRule>
  </conditionalFormatting>
  <conditionalFormatting sqref="AA76">
    <cfRule type="expression" dxfId="13343" priority="13387" stopIfTrue="1">
      <formula>IF(AND(BB76=0,AA76="x"),1,0)</formula>
    </cfRule>
    <cfRule type="expression" dxfId="13342" priority="13388" stopIfTrue="1">
      <formula>IF(AND(BZ76=1,AA76="x"),1,0)</formula>
    </cfRule>
  </conditionalFormatting>
  <conditionalFormatting sqref="AE76">
    <cfRule type="expression" dxfId="13341" priority="13385" stopIfTrue="1">
      <formula>IF(AND(BC76=0,AE76="x"),1,0)</formula>
    </cfRule>
    <cfRule type="expression" dxfId="13340" priority="13386" stopIfTrue="1">
      <formula>IF(AND(CA76=1,AE76="x"),1,0)</formula>
    </cfRule>
  </conditionalFormatting>
  <conditionalFormatting sqref="AI76">
    <cfRule type="expression" dxfId="13339" priority="13383" stopIfTrue="1">
      <formula>IF(AND(BD76=0,AI76="x"),1,0)</formula>
    </cfRule>
    <cfRule type="expression" dxfId="13338" priority="13384" stopIfTrue="1">
      <formula>IF(AND(CB76=1,AI76="x"),1,0)</formula>
    </cfRule>
  </conditionalFormatting>
  <conditionalFormatting sqref="AM76">
    <cfRule type="expression" dxfId="13337" priority="13381" stopIfTrue="1">
      <formula>IF(AND(BE76=0,AM76="x"),1,0)</formula>
    </cfRule>
    <cfRule type="expression" dxfId="13336" priority="13382" stopIfTrue="1">
      <formula>IF(AND(CC76=1,AM76="x"),1,0)</formula>
    </cfRule>
  </conditionalFormatting>
  <conditionalFormatting sqref="AQ76">
    <cfRule type="expression" dxfId="13335" priority="13379" stopIfTrue="1">
      <formula>IF(AND(BF76=0,AQ76="x"),1,0)</formula>
    </cfRule>
    <cfRule type="expression" dxfId="13334" priority="13380" stopIfTrue="1">
      <formula>IF(AND(CD76=1,AQ76="x"),1,0)</formula>
    </cfRule>
  </conditionalFormatting>
  <conditionalFormatting sqref="AU76">
    <cfRule type="expression" dxfId="13333" priority="13377" stopIfTrue="1">
      <formula>IF(AND(BG76=0,AU76="x"),1,0)</formula>
    </cfRule>
    <cfRule type="expression" dxfId="13332" priority="13378" stopIfTrue="1">
      <formula>IF(AND(CE76=1,AU76="x"),1,0)</formula>
    </cfRule>
  </conditionalFormatting>
  <conditionalFormatting sqref="E78">
    <cfRule type="expression" dxfId="13331" priority="13373" stopIfTrue="1">
      <formula>IF(BU78=1,1,0)</formula>
    </cfRule>
    <cfRule type="expression" dxfId="13330" priority="13374" stopIfTrue="1">
      <formula>IF(E78="x",1,0)</formula>
    </cfRule>
  </conditionalFormatting>
  <conditionalFormatting sqref="G78">
    <cfRule type="expression" dxfId="13329" priority="13375" stopIfTrue="1">
      <formula>IF(AND(AW78=0,G78="x"),1,0)</formula>
    </cfRule>
    <cfRule type="expression" dxfId="13328" priority="13376" stopIfTrue="1">
      <formula>IF(AND(BU78=1,G78="x"),1,0)</formula>
    </cfRule>
  </conditionalFormatting>
  <conditionalFormatting sqref="I78">
    <cfRule type="expression" dxfId="13327" priority="13371" stopIfTrue="1">
      <formula>IF(BV78=1,1,0)</formula>
    </cfRule>
    <cfRule type="expression" dxfId="13326" priority="13372" stopIfTrue="1">
      <formula>IF(I78="x",1,0)</formula>
    </cfRule>
  </conditionalFormatting>
  <conditionalFormatting sqref="K78">
    <cfRule type="expression" dxfId="13325" priority="13369" stopIfTrue="1">
      <formula>IF(AND(AX78=0,K78="x"),1,0)</formula>
    </cfRule>
    <cfRule type="expression" dxfId="13324" priority="13370" stopIfTrue="1">
      <formula>IF(AND(BV78=1,K78="x"),1,0)</formula>
    </cfRule>
  </conditionalFormatting>
  <conditionalFormatting sqref="M78">
    <cfRule type="expression" dxfId="13323" priority="13367" stopIfTrue="1">
      <formula>IF(BW78=1,1,0)</formula>
    </cfRule>
    <cfRule type="expression" dxfId="13322" priority="13368" stopIfTrue="1">
      <formula>IF(M78="x",1,0)</formula>
    </cfRule>
  </conditionalFormatting>
  <conditionalFormatting sqref="Q78">
    <cfRule type="expression" dxfId="13321" priority="13365" stopIfTrue="1">
      <formula>IF(BX78=1,1,0)</formula>
    </cfRule>
    <cfRule type="expression" dxfId="13320" priority="13366" stopIfTrue="1">
      <formula>IF(Q78="x",1,0)</formula>
    </cfRule>
  </conditionalFormatting>
  <conditionalFormatting sqref="U78">
    <cfRule type="expression" dxfId="13319" priority="13363" stopIfTrue="1">
      <formula>IF(BY78=1,1,0)</formula>
    </cfRule>
    <cfRule type="expression" dxfId="13318" priority="13364" stopIfTrue="1">
      <formula>IF(U78="x",1,0)</formula>
    </cfRule>
  </conditionalFormatting>
  <conditionalFormatting sqref="Y78">
    <cfRule type="expression" dxfId="13317" priority="13361" stopIfTrue="1">
      <formula>IF(BZ78=1,1,0)</formula>
    </cfRule>
    <cfRule type="expression" dxfId="13316" priority="13362" stopIfTrue="1">
      <formula>IF(Y78="x",1,0)</formula>
    </cfRule>
  </conditionalFormatting>
  <conditionalFormatting sqref="AC78">
    <cfRule type="expression" dxfId="13315" priority="13359" stopIfTrue="1">
      <formula>IF(CA78=1,1,0)</formula>
    </cfRule>
    <cfRule type="expression" dxfId="13314" priority="13360" stopIfTrue="1">
      <formula>IF(AC78="x",1,0)</formula>
    </cfRule>
  </conditionalFormatting>
  <conditionalFormatting sqref="AG78">
    <cfRule type="expression" dxfId="13313" priority="13357" stopIfTrue="1">
      <formula>IF(CB78=1,1,0)</formula>
    </cfRule>
    <cfRule type="expression" dxfId="13312" priority="13358" stopIfTrue="1">
      <formula>IF(AG78="x",1,0)</formula>
    </cfRule>
  </conditionalFormatting>
  <conditionalFormatting sqref="AK78">
    <cfRule type="expression" dxfId="13311" priority="13355" stopIfTrue="1">
      <formula>IF(CC78=1,1,0)</formula>
    </cfRule>
    <cfRule type="expression" dxfId="13310" priority="13356" stopIfTrue="1">
      <formula>IF(AK78="x",1,0)</formula>
    </cfRule>
  </conditionalFormatting>
  <conditionalFormatting sqref="AO78">
    <cfRule type="expression" dxfId="13309" priority="13353" stopIfTrue="1">
      <formula>IF(CD78=1,1,0)</formula>
    </cfRule>
    <cfRule type="expression" dxfId="13308" priority="13354" stopIfTrue="1">
      <formula>IF(AO78="x",1,0)</formula>
    </cfRule>
  </conditionalFormatting>
  <conditionalFormatting sqref="AS78">
    <cfRule type="expression" dxfId="13307" priority="13351" stopIfTrue="1">
      <formula>IF(CE78=1,1,0)</formula>
    </cfRule>
    <cfRule type="expression" dxfId="13306" priority="13352" stopIfTrue="1">
      <formula>IF(AS78="x",1,0)</formula>
    </cfRule>
  </conditionalFormatting>
  <conditionalFormatting sqref="O78">
    <cfRule type="expression" dxfId="13305" priority="13349" stopIfTrue="1">
      <formula>IF(AND(AY78=0,O78="x"),1,0)</formula>
    </cfRule>
    <cfRule type="expression" dxfId="13304" priority="13350" stopIfTrue="1">
      <formula>IF(AND(BW78=1,O78="x"),1,0)</formula>
    </cfRule>
  </conditionalFormatting>
  <conditionalFormatting sqref="S78">
    <cfRule type="expression" dxfId="13303" priority="13347" stopIfTrue="1">
      <formula>IF(AND(AZ78=0,S78="x"),1,0)</formula>
    </cfRule>
    <cfRule type="expression" dxfId="13302" priority="13348" stopIfTrue="1">
      <formula>IF(AND(BX78=1,S78="x"),1,0)</formula>
    </cfRule>
  </conditionalFormatting>
  <conditionalFormatting sqref="W78">
    <cfRule type="expression" dxfId="13301" priority="13345" stopIfTrue="1">
      <formula>IF(AND(BA78=0,W78="x"),1,0)</formula>
    </cfRule>
    <cfRule type="expression" dxfId="13300" priority="13346" stopIfTrue="1">
      <formula>IF(AND(BY78=1,W78="x"),1,0)</formula>
    </cfRule>
  </conditionalFormatting>
  <conditionalFormatting sqref="AA78">
    <cfRule type="expression" dxfId="13299" priority="13343" stopIfTrue="1">
      <formula>IF(AND(BB78=0,AA78="x"),1,0)</formula>
    </cfRule>
    <cfRule type="expression" dxfId="13298" priority="13344" stopIfTrue="1">
      <formula>IF(AND(BZ78=1,AA78="x"),1,0)</formula>
    </cfRule>
  </conditionalFormatting>
  <conditionalFormatting sqref="AE78">
    <cfRule type="expression" dxfId="13297" priority="13341" stopIfTrue="1">
      <formula>IF(AND(BC78=0,AE78="x"),1,0)</formula>
    </cfRule>
    <cfRule type="expression" dxfId="13296" priority="13342" stopIfTrue="1">
      <formula>IF(AND(CA78=1,AE78="x"),1,0)</formula>
    </cfRule>
  </conditionalFormatting>
  <conditionalFormatting sqref="AI78">
    <cfRule type="expression" dxfId="13295" priority="13339" stopIfTrue="1">
      <formula>IF(AND(BD78=0,AI78="x"),1,0)</formula>
    </cfRule>
    <cfRule type="expression" dxfId="13294" priority="13340" stopIfTrue="1">
      <formula>IF(AND(CB78=1,AI78="x"),1,0)</formula>
    </cfRule>
  </conditionalFormatting>
  <conditionalFormatting sqref="AM78">
    <cfRule type="expression" dxfId="13293" priority="13337" stopIfTrue="1">
      <formula>IF(AND(BE78=0,AM78="x"),1,0)</formula>
    </cfRule>
    <cfRule type="expression" dxfId="13292" priority="13338" stopIfTrue="1">
      <formula>IF(AND(CC78=1,AM78="x"),1,0)</formula>
    </cfRule>
  </conditionalFormatting>
  <conditionalFormatting sqref="AQ78">
    <cfRule type="expression" dxfId="13291" priority="13335" stopIfTrue="1">
      <formula>IF(AND(BF78=0,AQ78="x"),1,0)</formula>
    </cfRule>
    <cfRule type="expression" dxfId="13290" priority="13336" stopIfTrue="1">
      <formula>IF(AND(CD78=1,AQ78="x"),1,0)</formula>
    </cfRule>
  </conditionalFormatting>
  <conditionalFormatting sqref="AU78">
    <cfRule type="expression" dxfId="13289" priority="13333" stopIfTrue="1">
      <formula>IF(AND(BG78=0,AU78="x"),1,0)</formula>
    </cfRule>
    <cfRule type="expression" dxfId="13288" priority="13334" stopIfTrue="1">
      <formula>IF(AND(CE78=1,AU78="x"),1,0)</formula>
    </cfRule>
  </conditionalFormatting>
  <conditionalFormatting sqref="E80">
    <cfRule type="expression" dxfId="13287" priority="13329" stopIfTrue="1">
      <formula>IF(BU80=1,1,0)</formula>
    </cfRule>
    <cfRule type="expression" dxfId="13286" priority="13330" stopIfTrue="1">
      <formula>IF(E80="x",1,0)</formula>
    </cfRule>
  </conditionalFormatting>
  <conditionalFormatting sqref="G80">
    <cfRule type="expression" dxfId="13285" priority="13331" stopIfTrue="1">
      <formula>IF(AND(AW80=0,G80="x"),1,0)</formula>
    </cfRule>
    <cfRule type="expression" dxfId="13284" priority="13332" stopIfTrue="1">
      <formula>IF(AND(BU80=1,G80="x"),1,0)</formula>
    </cfRule>
  </conditionalFormatting>
  <conditionalFormatting sqref="I80">
    <cfRule type="expression" dxfId="13283" priority="13327" stopIfTrue="1">
      <formula>IF(BV80=1,1,0)</formula>
    </cfRule>
    <cfRule type="expression" dxfId="13282" priority="13328" stopIfTrue="1">
      <formula>IF(I80="x",1,0)</formula>
    </cfRule>
  </conditionalFormatting>
  <conditionalFormatting sqref="K80">
    <cfRule type="expression" dxfId="13281" priority="13325" stopIfTrue="1">
      <formula>IF(AND(AX80=0,K80="x"),1,0)</formula>
    </cfRule>
    <cfRule type="expression" dxfId="13280" priority="13326" stopIfTrue="1">
      <formula>IF(AND(BV80=1,K80="x"),1,0)</formula>
    </cfRule>
  </conditionalFormatting>
  <conditionalFormatting sqref="M80">
    <cfRule type="expression" dxfId="13279" priority="13323" stopIfTrue="1">
      <formula>IF(BW80=1,1,0)</formula>
    </cfRule>
    <cfRule type="expression" dxfId="13278" priority="13324" stopIfTrue="1">
      <formula>IF(M80="x",1,0)</formula>
    </cfRule>
  </conditionalFormatting>
  <conditionalFormatting sqref="Q80">
    <cfRule type="expression" dxfId="13277" priority="13321" stopIfTrue="1">
      <formula>IF(BX80=1,1,0)</formula>
    </cfRule>
    <cfRule type="expression" dxfId="13276" priority="13322" stopIfTrue="1">
      <formula>IF(Q80="x",1,0)</formula>
    </cfRule>
  </conditionalFormatting>
  <conditionalFormatting sqref="U80">
    <cfRule type="expression" dxfId="13275" priority="13319" stopIfTrue="1">
      <formula>IF(BY80=1,1,0)</formula>
    </cfRule>
    <cfRule type="expression" dxfId="13274" priority="13320" stopIfTrue="1">
      <formula>IF(U80="x",1,0)</formula>
    </cfRule>
  </conditionalFormatting>
  <conditionalFormatting sqref="Y80">
    <cfRule type="expression" dxfId="13273" priority="13317" stopIfTrue="1">
      <formula>IF(BZ80=1,1,0)</formula>
    </cfRule>
    <cfRule type="expression" dxfId="13272" priority="13318" stopIfTrue="1">
      <formula>IF(Y80="x",1,0)</formula>
    </cfRule>
  </conditionalFormatting>
  <conditionalFormatting sqref="AC80">
    <cfRule type="expression" dxfId="13271" priority="13315" stopIfTrue="1">
      <formula>IF(CA80=1,1,0)</formula>
    </cfRule>
    <cfRule type="expression" dxfId="13270" priority="13316" stopIfTrue="1">
      <formula>IF(AC80="x",1,0)</formula>
    </cfRule>
  </conditionalFormatting>
  <conditionalFormatting sqref="AG80">
    <cfRule type="expression" dxfId="13269" priority="13313" stopIfTrue="1">
      <formula>IF(CB80=1,1,0)</formula>
    </cfRule>
    <cfRule type="expression" dxfId="13268" priority="13314" stopIfTrue="1">
      <formula>IF(AG80="x",1,0)</formula>
    </cfRule>
  </conditionalFormatting>
  <conditionalFormatting sqref="AK80">
    <cfRule type="expression" dxfId="13267" priority="13311" stopIfTrue="1">
      <formula>IF(CC80=1,1,0)</formula>
    </cfRule>
    <cfRule type="expression" dxfId="13266" priority="13312" stopIfTrue="1">
      <formula>IF(AK80="x",1,0)</formula>
    </cfRule>
  </conditionalFormatting>
  <conditionalFormatting sqref="AO80">
    <cfRule type="expression" dxfId="13265" priority="13309" stopIfTrue="1">
      <formula>IF(CD80=1,1,0)</formula>
    </cfRule>
    <cfRule type="expression" dxfId="13264" priority="13310" stopIfTrue="1">
      <formula>IF(AO80="x",1,0)</formula>
    </cfRule>
  </conditionalFormatting>
  <conditionalFormatting sqref="AS80">
    <cfRule type="expression" dxfId="13263" priority="13307" stopIfTrue="1">
      <formula>IF(CE80=1,1,0)</formula>
    </cfRule>
    <cfRule type="expression" dxfId="13262" priority="13308" stopIfTrue="1">
      <formula>IF(AS80="x",1,0)</formula>
    </cfRule>
  </conditionalFormatting>
  <conditionalFormatting sqref="O80">
    <cfRule type="expression" dxfId="13261" priority="13305" stopIfTrue="1">
      <formula>IF(AND(AY80=0,O80="x"),1,0)</formula>
    </cfRule>
    <cfRule type="expression" dxfId="13260" priority="13306" stopIfTrue="1">
      <formula>IF(AND(BW80=1,O80="x"),1,0)</formula>
    </cfRule>
  </conditionalFormatting>
  <conditionalFormatting sqref="S80">
    <cfRule type="expression" dxfId="13259" priority="13303" stopIfTrue="1">
      <formula>IF(AND(AZ80=0,S80="x"),1,0)</formula>
    </cfRule>
    <cfRule type="expression" dxfId="13258" priority="13304" stopIfTrue="1">
      <formula>IF(AND(BX80=1,S80="x"),1,0)</formula>
    </cfRule>
  </conditionalFormatting>
  <conditionalFormatting sqref="W80">
    <cfRule type="expression" dxfId="13257" priority="13301" stopIfTrue="1">
      <formula>IF(AND(BA80=0,W80="x"),1,0)</formula>
    </cfRule>
    <cfRule type="expression" dxfId="13256" priority="13302" stopIfTrue="1">
      <formula>IF(AND(BY80=1,W80="x"),1,0)</formula>
    </cfRule>
  </conditionalFormatting>
  <conditionalFormatting sqref="AA80">
    <cfRule type="expression" dxfId="13255" priority="13299" stopIfTrue="1">
      <formula>IF(AND(BB80=0,AA80="x"),1,0)</formula>
    </cfRule>
    <cfRule type="expression" dxfId="13254" priority="13300" stopIfTrue="1">
      <formula>IF(AND(BZ80=1,AA80="x"),1,0)</formula>
    </cfRule>
  </conditionalFormatting>
  <conditionalFormatting sqref="AE80">
    <cfRule type="expression" dxfId="13253" priority="13297" stopIfTrue="1">
      <formula>IF(AND(BC80=0,AE80="x"),1,0)</formula>
    </cfRule>
    <cfRule type="expression" dxfId="13252" priority="13298" stopIfTrue="1">
      <formula>IF(AND(CA80=1,AE80="x"),1,0)</formula>
    </cfRule>
  </conditionalFormatting>
  <conditionalFormatting sqref="AI80">
    <cfRule type="expression" dxfId="13251" priority="13295" stopIfTrue="1">
      <formula>IF(AND(BD80=0,AI80="x"),1,0)</formula>
    </cfRule>
    <cfRule type="expression" dxfId="13250" priority="13296" stopIfTrue="1">
      <formula>IF(AND(CB80=1,AI80="x"),1,0)</formula>
    </cfRule>
  </conditionalFormatting>
  <conditionalFormatting sqref="AM80">
    <cfRule type="expression" dxfId="13249" priority="13293" stopIfTrue="1">
      <formula>IF(AND(BE80=0,AM80="x"),1,0)</formula>
    </cfRule>
    <cfRule type="expression" dxfId="13248" priority="13294" stopIfTrue="1">
      <formula>IF(AND(CC80=1,AM80="x"),1,0)</formula>
    </cfRule>
  </conditionalFormatting>
  <conditionalFormatting sqref="AQ80">
    <cfRule type="expression" dxfId="13247" priority="13291" stopIfTrue="1">
      <formula>IF(AND(BF80=0,AQ80="x"),1,0)</formula>
    </cfRule>
    <cfRule type="expression" dxfId="13246" priority="13292" stopIfTrue="1">
      <formula>IF(AND(CD80=1,AQ80="x"),1,0)</formula>
    </cfRule>
  </conditionalFormatting>
  <conditionalFormatting sqref="AU80">
    <cfRule type="expression" dxfId="13245" priority="13289" stopIfTrue="1">
      <formula>IF(AND(BG80=0,AU80="x"),1,0)</formula>
    </cfRule>
    <cfRule type="expression" dxfId="13244" priority="13290" stopIfTrue="1">
      <formula>IF(AND(CE80=1,AU80="x"),1,0)</formula>
    </cfRule>
  </conditionalFormatting>
  <conditionalFormatting sqref="E82">
    <cfRule type="expression" dxfId="13243" priority="13285" stopIfTrue="1">
      <formula>IF(BU82=1,1,0)</formula>
    </cfRule>
    <cfRule type="expression" dxfId="13242" priority="13286" stopIfTrue="1">
      <formula>IF(E82="x",1,0)</formula>
    </cfRule>
  </conditionalFormatting>
  <conditionalFormatting sqref="G82">
    <cfRule type="expression" dxfId="13241" priority="13287" stopIfTrue="1">
      <formula>IF(AND(AW82=0,G82="x"),1,0)</formula>
    </cfRule>
    <cfRule type="expression" dxfId="13240" priority="13288" stopIfTrue="1">
      <formula>IF(AND(BU82=1,G82="x"),1,0)</formula>
    </cfRule>
  </conditionalFormatting>
  <conditionalFormatting sqref="I82">
    <cfRule type="expression" dxfId="13239" priority="13283" stopIfTrue="1">
      <formula>IF(BV82=1,1,0)</formula>
    </cfRule>
    <cfRule type="expression" dxfId="13238" priority="13284" stopIfTrue="1">
      <formula>IF(I82="x",1,0)</formula>
    </cfRule>
  </conditionalFormatting>
  <conditionalFormatting sqref="K82">
    <cfRule type="expression" dxfId="13237" priority="13281" stopIfTrue="1">
      <formula>IF(AND(AX82=0,K82="x"),1,0)</formula>
    </cfRule>
    <cfRule type="expression" dxfId="13236" priority="13282" stopIfTrue="1">
      <formula>IF(AND(BV82=1,K82="x"),1,0)</formula>
    </cfRule>
  </conditionalFormatting>
  <conditionalFormatting sqref="M82">
    <cfRule type="expression" dxfId="13235" priority="13279" stopIfTrue="1">
      <formula>IF(BW82=1,1,0)</formula>
    </cfRule>
    <cfRule type="expression" dxfId="13234" priority="13280" stopIfTrue="1">
      <formula>IF(M82="x",1,0)</formula>
    </cfRule>
  </conditionalFormatting>
  <conditionalFormatting sqref="Q82">
    <cfRule type="expression" dxfId="13233" priority="13277" stopIfTrue="1">
      <formula>IF(BX82=1,1,0)</formula>
    </cfRule>
    <cfRule type="expression" dxfId="13232" priority="13278" stopIfTrue="1">
      <formula>IF(Q82="x",1,0)</formula>
    </cfRule>
  </conditionalFormatting>
  <conditionalFormatting sqref="U82">
    <cfRule type="expression" dxfId="13231" priority="13275" stopIfTrue="1">
      <formula>IF(BY82=1,1,0)</formula>
    </cfRule>
    <cfRule type="expression" dxfId="13230" priority="13276" stopIfTrue="1">
      <formula>IF(U82="x",1,0)</formula>
    </cfRule>
  </conditionalFormatting>
  <conditionalFormatting sqref="Y82">
    <cfRule type="expression" dxfId="13229" priority="13273" stopIfTrue="1">
      <formula>IF(BZ82=1,1,0)</formula>
    </cfRule>
    <cfRule type="expression" dxfId="13228" priority="13274" stopIfTrue="1">
      <formula>IF(Y82="x",1,0)</formula>
    </cfRule>
  </conditionalFormatting>
  <conditionalFormatting sqref="AC82">
    <cfRule type="expression" dxfId="13227" priority="13271" stopIfTrue="1">
      <formula>IF(CA82=1,1,0)</formula>
    </cfRule>
    <cfRule type="expression" dxfId="13226" priority="13272" stopIfTrue="1">
      <formula>IF(AC82="x",1,0)</formula>
    </cfRule>
  </conditionalFormatting>
  <conditionalFormatting sqref="AG82">
    <cfRule type="expression" dxfId="13225" priority="13269" stopIfTrue="1">
      <formula>IF(CB82=1,1,0)</formula>
    </cfRule>
    <cfRule type="expression" dxfId="13224" priority="13270" stopIfTrue="1">
      <formula>IF(AG82="x",1,0)</formula>
    </cfRule>
  </conditionalFormatting>
  <conditionalFormatting sqref="AK82">
    <cfRule type="expression" dxfId="13223" priority="13267" stopIfTrue="1">
      <formula>IF(CC82=1,1,0)</formula>
    </cfRule>
    <cfRule type="expression" dxfId="13222" priority="13268" stopIfTrue="1">
      <formula>IF(AK82="x",1,0)</formula>
    </cfRule>
  </conditionalFormatting>
  <conditionalFormatting sqref="AO82">
    <cfRule type="expression" dxfId="13221" priority="13265" stopIfTrue="1">
      <formula>IF(CD82=1,1,0)</formula>
    </cfRule>
    <cfRule type="expression" dxfId="13220" priority="13266" stopIfTrue="1">
      <formula>IF(AO82="x",1,0)</formula>
    </cfRule>
  </conditionalFormatting>
  <conditionalFormatting sqref="AS82">
    <cfRule type="expression" dxfId="13219" priority="13263" stopIfTrue="1">
      <formula>IF(CE82=1,1,0)</formula>
    </cfRule>
    <cfRule type="expression" dxfId="13218" priority="13264" stopIfTrue="1">
      <formula>IF(AS82="x",1,0)</formula>
    </cfRule>
  </conditionalFormatting>
  <conditionalFormatting sqref="O82">
    <cfRule type="expression" dxfId="13217" priority="13261" stopIfTrue="1">
      <formula>IF(AND(AY82=0,O82="x"),1,0)</formula>
    </cfRule>
    <cfRule type="expression" dxfId="13216" priority="13262" stopIfTrue="1">
      <formula>IF(AND(BW82=1,O82="x"),1,0)</formula>
    </cfRule>
  </conditionalFormatting>
  <conditionalFormatting sqref="S82">
    <cfRule type="expression" dxfId="13215" priority="13259" stopIfTrue="1">
      <formula>IF(AND(AZ82=0,S82="x"),1,0)</formula>
    </cfRule>
    <cfRule type="expression" dxfId="13214" priority="13260" stopIfTrue="1">
      <formula>IF(AND(BX82=1,S82="x"),1,0)</formula>
    </cfRule>
  </conditionalFormatting>
  <conditionalFormatting sqref="W82">
    <cfRule type="expression" dxfId="13213" priority="13257" stopIfTrue="1">
      <formula>IF(AND(BA82=0,W82="x"),1,0)</formula>
    </cfRule>
    <cfRule type="expression" dxfId="13212" priority="13258" stopIfTrue="1">
      <formula>IF(AND(BY82=1,W82="x"),1,0)</formula>
    </cfRule>
  </conditionalFormatting>
  <conditionalFormatting sqref="AA82">
    <cfRule type="expression" dxfId="13211" priority="13255" stopIfTrue="1">
      <formula>IF(AND(BB82=0,AA82="x"),1,0)</formula>
    </cfRule>
    <cfRule type="expression" dxfId="13210" priority="13256" stopIfTrue="1">
      <formula>IF(AND(BZ82=1,AA82="x"),1,0)</formula>
    </cfRule>
  </conditionalFormatting>
  <conditionalFormatting sqref="AE82">
    <cfRule type="expression" dxfId="13209" priority="13253" stopIfTrue="1">
      <formula>IF(AND(BC82=0,AE82="x"),1,0)</formula>
    </cfRule>
    <cfRule type="expression" dxfId="13208" priority="13254" stopIfTrue="1">
      <formula>IF(AND(CA82=1,AE82="x"),1,0)</formula>
    </cfRule>
  </conditionalFormatting>
  <conditionalFormatting sqref="AI82">
    <cfRule type="expression" dxfId="13207" priority="13251" stopIfTrue="1">
      <formula>IF(AND(BD82=0,AI82="x"),1,0)</formula>
    </cfRule>
    <cfRule type="expression" dxfId="13206" priority="13252" stopIfTrue="1">
      <formula>IF(AND(CB82=1,AI82="x"),1,0)</formula>
    </cfRule>
  </conditionalFormatting>
  <conditionalFormatting sqref="AM82">
    <cfRule type="expression" dxfId="13205" priority="13249" stopIfTrue="1">
      <formula>IF(AND(BE82=0,AM82="x"),1,0)</formula>
    </cfRule>
    <cfRule type="expression" dxfId="13204" priority="13250" stopIfTrue="1">
      <formula>IF(AND(CC82=1,AM82="x"),1,0)</formula>
    </cfRule>
  </conditionalFormatting>
  <conditionalFormatting sqref="AQ82">
    <cfRule type="expression" dxfId="13203" priority="13247" stopIfTrue="1">
      <formula>IF(AND(BF82=0,AQ82="x"),1,0)</formula>
    </cfRule>
    <cfRule type="expression" dxfId="13202" priority="13248" stopIfTrue="1">
      <formula>IF(AND(CD82=1,AQ82="x"),1,0)</formula>
    </cfRule>
  </conditionalFormatting>
  <conditionalFormatting sqref="AU82">
    <cfRule type="expression" dxfId="13201" priority="13245" stopIfTrue="1">
      <formula>IF(AND(BG82=0,AU82="x"),1,0)</formula>
    </cfRule>
    <cfRule type="expression" dxfId="13200" priority="13246" stopIfTrue="1">
      <formula>IF(AND(CE82=1,AU82="x"),1,0)</formula>
    </cfRule>
  </conditionalFormatting>
  <conditionalFormatting sqref="E84">
    <cfRule type="expression" dxfId="13199" priority="13241" stopIfTrue="1">
      <formula>IF(BU84=1,1,0)</formula>
    </cfRule>
    <cfRule type="expression" dxfId="13198" priority="13242" stopIfTrue="1">
      <formula>IF(E84="x",1,0)</formula>
    </cfRule>
  </conditionalFormatting>
  <conditionalFormatting sqref="G84">
    <cfRule type="expression" dxfId="13197" priority="13243" stopIfTrue="1">
      <formula>IF(AND(AW84=0,G84="x"),1,0)</formula>
    </cfRule>
    <cfRule type="expression" dxfId="13196" priority="13244" stopIfTrue="1">
      <formula>IF(AND(BU84=1,G84="x"),1,0)</formula>
    </cfRule>
  </conditionalFormatting>
  <conditionalFormatting sqref="I84">
    <cfRule type="expression" dxfId="13195" priority="13239" stopIfTrue="1">
      <formula>IF(BV84=1,1,0)</formula>
    </cfRule>
    <cfRule type="expression" dxfId="13194" priority="13240" stopIfTrue="1">
      <formula>IF(I84="x",1,0)</formula>
    </cfRule>
  </conditionalFormatting>
  <conditionalFormatting sqref="K84">
    <cfRule type="expression" dxfId="13193" priority="13237" stopIfTrue="1">
      <formula>IF(AND(AX84=0,K84="x"),1,0)</formula>
    </cfRule>
    <cfRule type="expression" dxfId="13192" priority="13238" stopIfTrue="1">
      <formula>IF(AND(BV84=1,K84="x"),1,0)</formula>
    </cfRule>
  </conditionalFormatting>
  <conditionalFormatting sqref="M84">
    <cfRule type="expression" dxfId="13191" priority="13235" stopIfTrue="1">
      <formula>IF(BW84=1,1,0)</formula>
    </cfRule>
    <cfRule type="expression" dxfId="13190" priority="13236" stopIfTrue="1">
      <formula>IF(M84="x",1,0)</formula>
    </cfRule>
  </conditionalFormatting>
  <conditionalFormatting sqref="Q84">
    <cfRule type="expression" dxfId="13189" priority="13233" stopIfTrue="1">
      <formula>IF(BX84=1,1,0)</formula>
    </cfRule>
    <cfRule type="expression" dxfId="13188" priority="13234" stopIfTrue="1">
      <formula>IF(Q84="x",1,0)</formula>
    </cfRule>
  </conditionalFormatting>
  <conditionalFormatting sqref="U84">
    <cfRule type="expression" dxfId="13187" priority="13231" stopIfTrue="1">
      <formula>IF(BY84=1,1,0)</formula>
    </cfRule>
    <cfRule type="expression" dxfId="13186" priority="13232" stopIfTrue="1">
      <formula>IF(U84="x",1,0)</formula>
    </cfRule>
  </conditionalFormatting>
  <conditionalFormatting sqref="Y84">
    <cfRule type="expression" dxfId="13185" priority="13229" stopIfTrue="1">
      <formula>IF(BZ84=1,1,0)</formula>
    </cfRule>
    <cfRule type="expression" dxfId="13184" priority="13230" stopIfTrue="1">
      <formula>IF(Y84="x",1,0)</formula>
    </cfRule>
  </conditionalFormatting>
  <conditionalFormatting sqref="AC84">
    <cfRule type="expression" dxfId="13183" priority="13227" stopIfTrue="1">
      <formula>IF(CA84=1,1,0)</formula>
    </cfRule>
    <cfRule type="expression" dxfId="13182" priority="13228" stopIfTrue="1">
      <formula>IF(AC84="x",1,0)</formula>
    </cfRule>
  </conditionalFormatting>
  <conditionalFormatting sqref="AG84">
    <cfRule type="expression" dxfId="13181" priority="13225" stopIfTrue="1">
      <formula>IF(CB84=1,1,0)</formula>
    </cfRule>
    <cfRule type="expression" dxfId="13180" priority="13226" stopIfTrue="1">
      <formula>IF(AG84="x",1,0)</formula>
    </cfRule>
  </conditionalFormatting>
  <conditionalFormatting sqref="AK84">
    <cfRule type="expression" dxfId="13179" priority="13223" stopIfTrue="1">
      <formula>IF(CC84=1,1,0)</formula>
    </cfRule>
    <cfRule type="expression" dxfId="13178" priority="13224" stopIfTrue="1">
      <formula>IF(AK84="x",1,0)</formula>
    </cfRule>
  </conditionalFormatting>
  <conditionalFormatting sqref="AO84">
    <cfRule type="expression" dxfId="13177" priority="13221" stopIfTrue="1">
      <formula>IF(CD84=1,1,0)</formula>
    </cfRule>
    <cfRule type="expression" dxfId="13176" priority="13222" stopIfTrue="1">
      <formula>IF(AO84="x",1,0)</formula>
    </cfRule>
  </conditionalFormatting>
  <conditionalFormatting sqref="AS84">
    <cfRule type="expression" dxfId="13175" priority="13219" stopIfTrue="1">
      <formula>IF(CE84=1,1,0)</formula>
    </cfRule>
    <cfRule type="expression" dxfId="13174" priority="13220" stopIfTrue="1">
      <formula>IF(AS84="x",1,0)</formula>
    </cfRule>
  </conditionalFormatting>
  <conditionalFormatting sqref="O84">
    <cfRule type="expression" dxfId="13173" priority="13217" stopIfTrue="1">
      <formula>IF(AND(AY84=0,O84="x"),1,0)</formula>
    </cfRule>
    <cfRule type="expression" dxfId="13172" priority="13218" stopIfTrue="1">
      <formula>IF(AND(BW84=1,O84="x"),1,0)</formula>
    </cfRule>
  </conditionalFormatting>
  <conditionalFormatting sqref="S84">
    <cfRule type="expression" dxfId="13171" priority="13215" stopIfTrue="1">
      <formula>IF(AND(AZ84=0,S84="x"),1,0)</formula>
    </cfRule>
    <cfRule type="expression" dxfId="13170" priority="13216" stopIfTrue="1">
      <formula>IF(AND(BX84=1,S84="x"),1,0)</formula>
    </cfRule>
  </conditionalFormatting>
  <conditionalFormatting sqref="W84">
    <cfRule type="expression" dxfId="13169" priority="13213" stopIfTrue="1">
      <formula>IF(AND(BA84=0,W84="x"),1,0)</formula>
    </cfRule>
    <cfRule type="expression" dxfId="13168" priority="13214" stopIfTrue="1">
      <formula>IF(AND(BY84=1,W84="x"),1,0)</formula>
    </cfRule>
  </conditionalFormatting>
  <conditionalFormatting sqref="AA84">
    <cfRule type="expression" dxfId="13167" priority="13211" stopIfTrue="1">
      <formula>IF(AND(BB84=0,AA84="x"),1,0)</formula>
    </cfRule>
    <cfRule type="expression" dxfId="13166" priority="13212" stopIfTrue="1">
      <formula>IF(AND(BZ84=1,AA84="x"),1,0)</formula>
    </cfRule>
  </conditionalFormatting>
  <conditionalFormatting sqref="AE84">
    <cfRule type="expression" dxfId="13165" priority="13209" stopIfTrue="1">
      <formula>IF(AND(BC84=0,AE84="x"),1,0)</formula>
    </cfRule>
    <cfRule type="expression" dxfId="13164" priority="13210" stopIfTrue="1">
      <formula>IF(AND(CA84=1,AE84="x"),1,0)</formula>
    </cfRule>
  </conditionalFormatting>
  <conditionalFormatting sqref="AI84">
    <cfRule type="expression" dxfId="13163" priority="13207" stopIfTrue="1">
      <formula>IF(AND(BD84=0,AI84="x"),1,0)</formula>
    </cfRule>
    <cfRule type="expression" dxfId="13162" priority="13208" stopIfTrue="1">
      <formula>IF(AND(CB84=1,AI84="x"),1,0)</formula>
    </cfRule>
  </conditionalFormatting>
  <conditionalFormatting sqref="AM84">
    <cfRule type="expression" dxfId="13161" priority="13205" stopIfTrue="1">
      <formula>IF(AND(BE84=0,AM84="x"),1,0)</formula>
    </cfRule>
    <cfRule type="expression" dxfId="13160" priority="13206" stopIfTrue="1">
      <formula>IF(AND(CC84=1,AM84="x"),1,0)</formula>
    </cfRule>
  </conditionalFormatting>
  <conditionalFormatting sqref="AQ84">
    <cfRule type="expression" dxfId="13159" priority="13203" stopIfTrue="1">
      <formula>IF(AND(BF84=0,AQ84="x"),1,0)</formula>
    </cfRule>
    <cfRule type="expression" dxfId="13158" priority="13204" stopIfTrue="1">
      <formula>IF(AND(CD84=1,AQ84="x"),1,0)</formula>
    </cfRule>
  </conditionalFormatting>
  <conditionalFormatting sqref="AU84">
    <cfRule type="expression" dxfId="13157" priority="13201" stopIfTrue="1">
      <formula>IF(AND(BG84=0,AU84="x"),1,0)</formula>
    </cfRule>
    <cfRule type="expression" dxfId="13156" priority="13202" stopIfTrue="1">
      <formula>IF(AND(CE84=1,AU84="x"),1,0)</formula>
    </cfRule>
  </conditionalFormatting>
  <conditionalFormatting sqref="E86">
    <cfRule type="expression" dxfId="13155" priority="13197" stopIfTrue="1">
      <formula>IF(BU86=1,1,0)</formula>
    </cfRule>
    <cfRule type="expression" dxfId="13154" priority="13198" stopIfTrue="1">
      <formula>IF(E86="x",1,0)</formula>
    </cfRule>
  </conditionalFormatting>
  <conditionalFormatting sqref="G86">
    <cfRule type="expression" dxfId="13153" priority="13199" stopIfTrue="1">
      <formula>IF(AND(AW86=0,G86="x"),1,0)</formula>
    </cfRule>
    <cfRule type="expression" dxfId="13152" priority="13200" stopIfTrue="1">
      <formula>IF(AND(BU86=1,G86="x"),1,0)</formula>
    </cfRule>
  </conditionalFormatting>
  <conditionalFormatting sqref="I86">
    <cfRule type="expression" dxfId="13151" priority="13195" stopIfTrue="1">
      <formula>IF(BV86=1,1,0)</formula>
    </cfRule>
    <cfRule type="expression" dxfId="13150" priority="13196" stopIfTrue="1">
      <formula>IF(I86="x",1,0)</formula>
    </cfRule>
  </conditionalFormatting>
  <conditionalFormatting sqref="K86">
    <cfRule type="expression" dxfId="13149" priority="13193" stopIfTrue="1">
      <formula>IF(AND(AX86=0,K86="x"),1,0)</formula>
    </cfRule>
    <cfRule type="expression" dxfId="13148" priority="13194" stopIfTrue="1">
      <formula>IF(AND(BV86=1,K86="x"),1,0)</formula>
    </cfRule>
  </conditionalFormatting>
  <conditionalFormatting sqref="M86">
    <cfRule type="expression" dxfId="13147" priority="13191" stopIfTrue="1">
      <formula>IF(BW86=1,1,0)</formula>
    </cfRule>
    <cfRule type="expression" dxfId="13146" priority="13192" stopIfTrue="1">
      <formula>IF(M86="x",1,0)</formula>
    </cfRule>
  </conditionalFormatting>
  <conditionalFormatting sqref="Q86">
    <cfRule type="expression" dxfId="13145" priority="13189" stopIfTrue="1">
      <formula>IF(BX86=1,1,0)</formula>
    </cfRule>
    <cfRule type="expression" dxfId="13144" priority="13190" stopIfTrue="1">
      <formula>IF(Q86="x",1,0)</formula>
    </cfRule>
  </conditionalFormatting>
  <conditionalFormatting sqref="U86">
    <cfRule type="expression" dxfId="13143" priority="13187" stopIfTrue="1">
      <formula>IF(BY86=1,1,0)</formula>
    </cfRule>
    <cfRule type="expression" dxfId="13142" priority="13188" stopIfTrue="1">
      <formula>IF(U86="x",1,0)</formula>
    </cfRule>
  </conditionalFormatting>
  <conditionalFormatting sqref="Y86">
    <cfRule type="expression" dxfId="13141" priority="13185" stopIfTrue="1">
      <formula>IF(BZ86=1,1,0)</formula>
    </cfRule>
    <cfRule type="expression" dxfId="13140" priority="13186" stopIfTrue="1">
      <formula>IF(Y86="x",1,0)</formula>
    </cfRule>
  </conditionalFormatting>
  <conditionalFormatting sqref="AC86">
    <cfRule type="expression" dxfId="13139" priority="13183" stopIfTrue="1">
      <formula>IF(CA86=1,1,0)</formula>
    </cfRule>
    <cfRule type="expression" dxfId="13138" priority="13184" stopIfTrue="1">
      <formula>IF(AC86="x",1,0)</formula>
    </cfRule>
  </conditionalFormatting>
  <conditionalFormatting sqref="AG86">
    <cfRule type="expression" dxfId="13137" priority="13181" stopIfTrue="1">
      <formula>IF(CB86=1,1,0)</formula>
    </cfRule>
    <cfRule type="expression" dxfId="13136" priority="13182" stopIfTrue="1">
      <formula>IF(AG86="x",1,0)</formula>
    </cfRule>
  </conditionalFormatting>
  <conditionalFormatting sqref="AK86">
    <cfRule type="expression" dxfId="13135" priority="13179" stopIfTrue="1">
      <formula>IF(CC86=1,1,0)</formula>
    </cfRule>
    <cfRule type="expression" dxfId="13134" priority="13180" stopIfTrue="1">
      <formula>IF(AK86="x",1,0)</formula>
    </cfRule>
  </conditionalFormatting>
  <conditionalFormatting sqref="AO86">
    <cfRule type="expression" dxfId="13133" priority="13177" stopIfTrue="1">
      <formula>IF(CD86=1,1,0)</formula>
    </cfRule>
    <cfRule type="expression" dxfId="13132" priority="13178" stopIfTrue="1">
      <formula>IF(AO86="x",1,0)</formula>
    </cfRule>
  </conditionalFormatting>
  <conditionalFormatting sqref="AS86">
    <cfRule type="expression" dxfId="13131" priority="13175" stopIfTrue="1">
      <formula>IF(CE86=1,1,0)</formula>
    </cfRule>
    <cfRule type="expression" dxfId="13130" priority="13176" stopIfTrue="1">
      <formula>IF(AS86="x",1,0)</formula>
    </cfRule>
  </conditionalFormatting>
  <conditionalFormatting sqref="O86">
    <cfRule type="expression" dxfId="13129" priority="13173" stopIfTrue="1">
      <formula>IF(AND(AY86=0,O86="x"),1,0)</formula>
    </cfRule>
    <cfRule type="expression" dxfId="13128" priority="13174" stopIfTrue="1">
      <formula>IF(AND(BW86=1,O86="x"),1,0)</formula>
    </cfRule>
  </conditionalFormatting>
  <conditionalFormatting sqref="S86">
    <cfRule type="expression" dxfId="13127" priority="13171" stopIfTrue="1">
      <formula>IF(AND(AZ86=0,S86="x"),1,0)</formula>
    </cfRule>
    <cfRule type="expression" dxfId="13126" priority="13172" stopIfTrue="1">
      <formula>IF(AND(BX86=1,S86="x"),1,0)</formula>
    </cfRule>
  </conditionalFormatting>
  <conditionalFormatting sqref="W86">
    <cfRule type="expression" dxfId="13125" priority="13169" stopIfTrue="1">
      <formula>IF(AND(BA86=0,W86="x"),1,0)</formula>
    </cfRule>
    <cfRule type="expression" dxfId="13124" priority="13170" stopIfTrue="1">
      <formula>IF(AND(BY86=1,W86="x"),1,0)</formula>
    </cfRule>
  </conditionalFormatting>
  <conditionalFormatting sqref="AA86">
    <cfRule type="expression" dxfId="13123" priority="13167" stopIfTrue="1">
      <formula>IF(AND(BB86=0,AA86="x"),1,0)</formula>
    </cfRule>
    <cfRule type="expression" dxfId="13122" priority="13168" stopIfTrue="1">
      <formula>IF(AND(BZ86=1,AA86="x"),1,0)</formula>
    </cfRule>
  </conditionalFormatting>
  <conditionalFormatting sqref="AE86">
    <cfRule type="expression" dxfId="13121" priority="13165" stopIfTrue="1">
      <formula>IF(AND(BC86=0,AE86="x"),1,0)</formula>
    </cfRule>
    <cfRule type="expression" dxfId="13120" priority="13166" stopIfTrue="1">
      <formula>IF(AND(CA86=1,AE86="x"),1,0)</formula>
    </cfRule>
  </conditionalFormatting>
  <conditionalFormatting sqref="AI86">
    <cfRule type="expression" dxfId="13119" priority="13163" stopIfTrue="1">
      <formula>IF(AND(BD86=0,AI86="x"),1,0)</formula>
    </cfRule>
    <cfRule type="expression" dxfId="13118" priority="13164" stopIfTrue="1">
      <formula>IF(AND(CB86=1,AI86="x"),1,0)</formula>
    </cfRule>
  </conditionalFormatting>
  <conditionalFormatting sqref="AM86">
    <cfRule type="expression" dxfId="13117" priority="13161" stopIfTrue="1">
      <formula>IF(AND(BE86=0,AM86="x"),1,0)</formula>
    </cfRule>
    <cfRule type="expression" dxfId="13116" priority="13162" stopIfTrue="1">
      <formula>IF(AND(CC86=1,AM86="x"),1,0)</formula>
    </cfRule>
  </conditionalFormatting>
  <conditionalFormatting sqref="AQ86">
    <cfRule type="expression" dxfId="13115" priority="13159" stopIfTrue="1">
      <formula>IF(AND(BF86=0,AQ86="x"),1,0)</formula>
    </cfRule>
    <cfRule type="expression" dxfId="13114" priority="13160" stopIfTrue="1">
      <formula>IF(AND(CD86=1,AQ86="x"),1,0)</formula>
    </cfRule>
  </conditionalFormatting>
  <conditionalFormatting sqref="AU86">
    <cfRule type="expression" dxfId="13113" priority="13157" stopIfTrue="1">
      <formula>IF(AND(BG86=0,AU86="x"),1,0)</formula>
    </cfRule>
    <cfRule type="expression" dxfId="13112" priority="13158" stopIfTrue="1">
      <formula>IF(AND(CE86=1,AU86="x"),1,0)</formula>
    </cfRule>
  </conditionalFormatting>
  <conditionalFormatting sqref="E88">
    <cfRule type="expression" dxfId="13111" priority="13153" stopIfTrue="1">
      <formula>IF(BU88=1,1,0)</formula>
    </cfRule>
    <cfRule type="expression" dxfId="13110" priority="13154" stopIfTrue="1">
      <formula>IF(E88="x",1,0)</formula>
    </cfRule>
  </conditionalFormatting>
  <conditionalFormatting sqref="G88">
    <cfRule type="expression" dxfId="13109" priority="13155" stopIfTrue="1">
      <formula>IF(AND(AW88=0,G88="x"),1,0)</formula>
    </cfRule>
    <cfRule type="expression" dxfId="13108" priority="13156" stopIfTrue="1">
      <formula>IF(AND(BU88=1,G88="x"),1,0)</formula>
    </cfRule>
  </conditionalFormatting>
  <conditionalFormatting sqref="I88">
    <cfRule type="expression" dxfId="13107" priority="13151" stopIfTrue="1">
      <formula>IF(BV88=1,1,0)</formula>
    </cfRule>
    <cfRule type="expression" dxfId="13106" priority="13152" stopIfTrue="1">
      <formula>IF(I88="x",1,0)</formula>
    </cfRule>
  </conditionalFormatting>
  <conditionalFormatting sqref="K88">
    <cfRule type="expression" dxfId="13105" priority="13149" stopIfTrue="1">
      <formula>IF(AND(AX88=0,K88="x"),1,0)</formula>
    </cfRule>
    <cfRule type="expression" dxfId="13104" priority="13150" stopIfTrue="1">
      <formula>IF(AND(BV88=1,K88="x"),1,0)</formula>
    </cfRule>
  </conditionalFormatting>
  <conditionalFormatting sqref="M88">
    <cfRule type="expression" dxfId="13103" priority="13147" stopIfTrue="1">
      <formula>IF(BW88=1,1,0)</formula>
    </cfRule>
    <cfRule type="expression" dxfId="13102" priority="13148" stopIfTrue="1">
      <formula>IF(M88="x",1,0)</formula>
    </cfRule>
  </conditionalFormatting>
  <conditionalFormatting sqref="Q88">
    <cfRule type="expression" dxfId="13101" priority="13145" stopIfTrue="1">
      <formula>IF(BX88=1,1,0)</formula>
    </cfRule>
    <cfRule type="expression" dxfId="13100" priority="13146" stopIfTrue="1">
      <formula>IF(Q88="x",1,0)</formula>
    </cfRule>
  </conditionalFormatting>
  <conditionalFormatting sqref="U88">
    <cfRule type="expression" dxfId="13099" priority="13143" stopIfTrue="1">
      <formula>IF(BY88=1,1,0)</formula>
    </cfRule>
    <cfRule type="expression" dxfId="13098" priority="13144" stopIfTrue="1">
      <formula>IF(U88="x",1,0)</formula>
    </cfRule>
  </conditionalFormatting>
  <conditionalFormatting sqref="Y88">
    <cfRule type="expression" dxfId="13097" priority="13141" stopIfTrue="1">
      <formula>IF(BZ88=1,1,0)</formula>
    </cfRule>
    <cfRule type="expression" dxfId="13096" priority="13142" stopIfTrue="1">
      <formula>IF(Y88="x",1,0)</formula>
    </cfRule>
  </conditionalFormatting>
  <conditionalFormatting sqref="AC88">
    <cfRule type="expression" dxfId="13095" priority="13139" stopIfTrue="1">
      <formula>IF(CA88=1,1,0)</formula>
    </cfRule>
    <cfRule type="expression" dxfId="13094" priority="13140" stopIfTrue="1">
      <formula>IF(AC88="x",1,0)</formula>
    </cfRule>
  </conditionalFormatting>
  <conditionalFormatting sqref="AG88">
    <cfRule type="expression" dxfId="13093" priority="13137" stopIfTrue="1">
      <formula>IF(CB88=1,1,0)</formula>
    </cfRule>
    <cfRule type="expression" dxfId="13092" priority="13138" stopIfTrue="1">
      <formula>IF(AG88="x",1,0)</formula>
    </cfRule>
  </conditionalFormatting>
  <conditionalFormatting sqref="AK88">
    <cfRule type="expression" dxfId="13091" priority="13135" stopIfTrue="1">
      <formula>IF(CC88=1,1,0)</formula>
    </cfRule>
    <cfRule type="expression" dxfId="13090" priority="13136" stopIfTrue="1">
      <formula>IF(AK88="x",1,0)</formula>
    </cfRule>
  </conditionalFormatting>
  <conditionalFormatting sqref="AO88">
    <cfRule type="expression" dxfId="13089" priority="13133" stopIfTrue="1">
      <formula>IF(CD88=1,1,0)</formula>
    </cfRule>
    <cfRule type="expression" dxfId="13088" priority="13134" stopIfTrue="1">
      <formula>IF(AO88="x",1,0)</formula>
    </cfRule>
  </conditionalFormatting>
  <conditionalFormatting sqref="AS88">
    <cfRule type="expression" dxfId="13087" priority="13131" stopIfTrue="1">
      <formula>IF(CE88=1,1,0)</formula>
    </cfRule>
    <cfRule type="expression" dxfId="13086" priority="13132" stopIfTrue="1">
      <formula>IF(AS88="x",1,0)</formula>
    </cfRule>
  </conditionalFormatting>
  <conditionalFormatting sqref="O88">
    <cfRule type="expression" dxfId="13085" priority="13129" stopIfTrue="1">
      <formula>IF(AND(AY88=0,O88="x"),1,0)</formula>
    </cfRule>
    <cfRule type="expression" dxfId="13084" priority="13130" stopIfTrue="1">
      <formula>IF(AND(BW88=1,O88="x"),1,0)</formula>
    </cfRule>
  </conditionalFormatting>
  <conditionalFormatting sqref="S88">
    <cfRule type="expression" dxfId="13083" priority="13127" stopIfTrue="1">
      <formula>IF(AND(AZ88=0,S88="x"),1,0)</formula>
    </cfRule>
    <cfRule type="expression" dxfId="13082" priority="13128" stopIfTrue="1">
      <formula>IF(AND(BX88=1,S88="x"),1,0)</formula>
    </cfRule>
  </conditionalFormatting>
  <conditionalFormatting sqref="W88">
    <cfRule type="expression" dxfId="13081" priority="13125" stopIfTrue="1">
      <formula>IF(AND(BA88=0,W88="x"),1,0)</formula>
    </cfRule>
    <cfRule type="expression" dxfId="13080" priority="13126" stopIfTrue="1">
      <formula>IF(AND(BY88=1,W88="x"),1,0)</formula>
    </cfRule>
  </conditionalFormatting>
  <conditionalFormatting sqref="AA88">
    <cfRule type="expression" dxfId="13079" priority="13123" stopIfTrue="1">
      <formula>IF(AND(BB88=0,AA88="x"),1,0)</formula>
    </cfRule>
    <cfRule type="expression" dxfId="13078" priority="13124" stopIfTrue="1">
      <formula>IF(AND(BZ88=1,AA88="x"),1,0)</formula>
    </cfRule>
  </conditionalFormatting>
  <conditionalFormatting sqref="AE88">
    <cfRule type="expression" dxfId="13077" priority="13121" stopIfTrue="1">
      <formula>IF(AND(BC88=0,AE88="x"),1,0)</formula>
    </cfRule>
    <cfRule type="expression" dxfId="13076" priority="13122" stopIfTrue="1">
      <formula>IF(AND(CA88=1,AE88="x"),1,0)</formula>
    </cfRule>
  </conditionalFormatting>
  <conditionalFormatting sqref="AI88">
    <cfRule type="expression" dxfId="13075" priority="13119" stopIfTrue="1">
      <formula>IF(AND(BD88=0,AI88="x"),1,0)</formula>
    </cfRule>
    <cfRule type="expression" dxfId="13074" priority="13120" stopIfTrue="1">
      <formula>IF(AND(CB88=1,AI88="x"),1,0)</formula>
    </cfRule>
  </conditionalFormatting>
  <conditionalFormatting sqref="AM88">
    <cfRule type="expression" dxfId="13073" priority="13117" stopIfTrue="1">
      <formula>IF(AND(BE88=0,AM88="x"),1,0)</formula>
    </cfRule>
    <cfRule type="expression" dxfId="13072" priority="13118" stopIfTrue="1">
      <formula>IF(AND(CC88=1,AM88="x"),1,0)</formula>
    </cfRule>
  </conditionalFormatting>
  <conditionalFormatting sqref="AQ88">
    <cfRule type="expression" dxfId="13071" priority="13115" stopIfTrue="1">
      <formula>IF(AND(BF88=0,AQ88="x"),1,0)</formula>
    </cfRule>
    <cfRule type="expression" dxfId="13070" priority="13116" stopIfTrue="1">
      <formula>IF(AND(CD88=1,AQ88="x"),1,0)</formula>
    </cfRule>
  </conditionalFormatting>
  <conditionalFormatting sqref="AU88">
    <cfRule type="expression" dxfId="13069" priority="13113" stopIfTrue="1">
      <formula>IF(AND(BG88=0,AU88="x"),1,0)</formula>
    </cfRule>
    <cfRule type="expression" dxfId="13068" priority="13114" stopIfTrue="1">
      <formula>IF(AND(CE88=1,AU88="x"),1,0)</formula>
    </cfRule>
  </conditionalFormatting>
  <conditionalFormatting sqref="E90">
    <cfRule type="expression" dxfId="13067" priority="13109" stopIfTrue="1">
      <formula>IF(BU90=1,1,0)</formula>
    </cfRule>
    <cfRule type="expression" dxfId="13066" priority="13110" stopIfTrue="1">
      <formula>IF(E90="x",1,0)</formula>
    </cfRule>
  </conditionalFormatting>
  <conditionalFormatting sqref="G90">
    <cfRule type="expression" dxfId="13065" priority="13111" stopIfTrue="1">
      <formula>IF(AND(AW90=0,G90="x"),1,0)</formula>
    </cfRule>
    <cfRule type="expression" dxfId="13064" priority="13112" stopIfTrue="1">
      <formula>IF(AND(BU90=1,G90="x"),1,0)</formula>
    </cfRule>
  </conditionalFormatting>
  <conditionalFormatting sqref="I90">
    <cfRule type="expression" dxfId="13063" priority="13107" stopIfTrue="1">
      <formula>IF(BV90=1,1,0)</formula>
    </cfRule>
    <cfRule type="expression" dxfId="13062" priority="13108" stopIfTrue="1">
      <formula>IF(I90="x",1,0)</formula>
    </cfRule>
  </conditionalFormatting>
  <conditionalFormatting sqref="K90">
    <cfRule type="expression" dxfId="13061" priority="13105" stopIfTrue="1">
      <formula>IF(AND(AX90=0,K90="x"),1,0)</formula>
    </cfRule>
    <cfRule type="expression" dxfId="13060" priority="13106" stopIfTrue="1">
      <formula>IF(AND(BV90=1,K90="x"),1,0)</formula>
    </cfRule>
  </conditionalFormatting>
  <conditionalFormatting sqref="M90">
    <cfRule type="expression" dxfId="13059" priority="13103" stopIfTrue="1">
      <formula>IF(BW90=1,1,0)</formula>
    </cfRule>
    <cfRule type="expression" dxfId="13058" priority="13104" stopIfTrue="1">
      <formula>IF(M90="x",1,0)</formula>
    </cfRule>
  </conditionalFormatting>
  <conditionalFormatting sqref="Q90">
    <cfRule type="expression" dxfId="13057" priority="13101" stopIfTrue="1">
      <formula>IF(BX90=1,1,0)</formula>
    </cfRule>
    <cfRule type="expression" dxfId="13056" priority="13102" stopIfTrue="1">
      <formula>IF(Q90="x",1,0)</formula>
    </cfRule>
  </conditionalFormatting>
  <conditionalFormatting sqref="U90">
    <cfRule type="expression" dxfId="13055" priority="13099" stopIfTrue="1">
      <formula>IF(BY90=1,1,0)</formula>
    </cfRule>
    <cfRule type="expression" dxfId="13054" priority="13100" stopIfTrue="1">
      <formula>IF(U90="x",1,0)</formula>
    </cfRule>
  </conditionalFormatting>
  <conditionalFormatting sqref="Y90">
    <cfRule type="expression" dxfId="13053" priority="13097" stopIfTrue="1">
      <formula>IF(BZ90=1,1,0)</formula>
    </cfRule>
    <cfRule type="expression" dxfId="13052" priority="13098" stopIfTrue="1">
      <formula>IF(Y90="x",1,0)</formula>
    </cfRule>
  </conditionalFormatting>
  <conditionalFormatting sqref="AC90">
    <cfRule type="expression" dxfId="13051" priority="13095" stopIfTrue="1">
      <formula>IF(CA90=1,1,0)</formula>
    </cfRule>
    <cfRule type="expression" dxfId="13050" priority="13096" stopIfTrue="1">
      <formula>IF(AC90="x",1,0)</formula>
    </cfRule>
  </conditionalFormatting>
  <conditionalFormatting sqref="AG90">
    <cfRule type="expression" dxfId="13049" priority="13093" stopIfTrue="1">
      <formula>IF(CB90=1,1,0)</formula>
    </cfRule>
    <cfRule type="expression" dxfId="13048" priority="13094" stopIfTrue="1">
      <formula>IF(AG90="x",1,0)</formula>
    </cfRule>
  </conditionalFormatting>
  <conditionalFormatting sqref="AK90">
    <cfRule type="expression" dxfId="13047" priority="13091" stopIfTrue="1">
      <formula>IF(CC90=1,1,0)</formula>
    </cfRule>
    <cfRule type="expression" dxfId="13046" priority="13092" stopIfTrue="1">
      <formula>IF(AK90="x",1,0)</formula>
    </cfRule>
  </conditionalFormatting>
  <conditionalFormatting sqref="AO90">
    <cfRule type="expression" dxfId="13045" priority="13089" stopIfTrue="1">
      <formula>IF(CD90=1,1,0)</formula>
    </cfRule>
    <cfRule type="expression" dxfId="13044" priority="13090" stopIfTrue="1">
      <formula>IF(AO90="x",1,0)</formula>
    </cfRule>
  </conditionalFormatting>
  <conditionalFormatting sqref="AS90">
    <cfRule type="expression" dxfId="13043" priority="13087" stopIfTrue="1">
      <formula>IF(CE90=1,1,0)</formula>
    </cfRule>
    <cfRule type="expression" dxfId="13042" priority="13088" stopIfTrue="1">
      <formula>IF(AS90="x",1,0)</formula>
    </cfRule>
  </conditionalFormatting>
  <conditionalFormatting sqref="O90">
    <cfRule type="expression" dxfId="13041" priority="13085" stopIfTrue="1">
      <formula>IF(AND(AY90=0,O90="x"),1,0)</formula>
    </cfRule>
    <cfRule type="expression" dxfId="13040" priority="13086" stopIfTrue="1">
      <formula>IF(AND(BW90=1,O90="x"),1,0)</formula>
    </cfRule>
  </conditionalFormatting>
  <conditionalFormatting sqref="S90">
    <cfRule type="expression" dxfId="13039" priority="13083" stopIfTrue="1">
      <formula>IF(AND(AZ90=0,S90="x"),1,0)</formula>
    </cfRule>
    <cfRule type="expression" dxfId="13038" priority="13084" stopIfTrue="1">
      <formula>IF(AND(BX90=1,S90="x"),1,0)</formula>
    </cfRule>
  </conditionalFormatting>
  <conditionalFormatting sqref="W90">
    <cfRule type="expression" dxfId="13037" priority="13081" stopIfTrue="1">
      <formula>IF(AND(BA90=0,W90="x"),1,0)</formula>
    </cfRule>
    <cfRule type="expression" dxfId="13036" priority="13082" stopIfTrue="1">
      <formula>IF(AND(BY90=1,W90="x"),1,0)</formula>
    </cfRule>
  </conditionalFormatting>
  <conditionalFormatting sqref="AA90">
    <cfRule type="expression" dxfId="13035" priority="13079" stopIfTrue="1">
      <formula>IF(AND(BB90=0,AA90="x"),1,0)</formula>
    </cfRule>
    <cfRule type="expression" dxfId="13034" priority="13080" stopIfTrue="1">
      <formula>IF(AND(BZ90=1,AA90="x"),1,0)</formula>
    </cfRule>
  </conditionalFormatting>
  <conditionalFormatting sqref="AE90">
    <cfRule type="expression" dxfId="13033" priority="13077" stopIfTrue="1">
      <formula>IF(AND(BC90=0,AE90="x"),1,0)</formula>
    </cfRule>
    <cfRule type="expression" dxfId="13032" priority="13078" stopIfTrue="1">
      <formula>IF(AND(CA90=1,AE90="x"),1,0)</formula>
    </cfRule>
  </conditionalFormatting>
  <conditionalFormatting sqref="AI90">
    <cfRule type="expression" dxfId="13031" priority="13075" stopIfTrue="1">
      <formula>IF(AND(BD90=0,AI90="x"),1,0)</formula>
    </cfRule>
    <cfRule type="expression" dxfId="13030" priority="13076" stopIfTrue="1">
      <formula>IF(AND(CB90=1,AI90="x"),1,0)</formula>
    </cfRule>
  </conditionalFormatting>
  <conditionalFormatting sqref="AM90">
    <cfRule type="expression" dxfId="13029" priority="13073" stopIfTrue="1">
      <formula>IF(AND(BE90=0,AM90="x"),1,0)</formula>
    </cfRule>
    <cfRule type="expression" dxfId="13028" priority="13074" stopIfTrue="1">
      <formula>IF(AND(CC90=1,AM90="x"),1,0)</formula>
    </cfRule>
  </conditionalFormatting>
  <conditionalFormatting sqref="AQ90">
    <cfRule type="expression" dxfId="13027" priority="13071" stopIfTrue="1">
      <formula>IF(AND(BF90=0,AQ90="x"),1,0)</formula>
    </cfRule>
    <cfRule type="expression" dxfId="13026" priority="13072" stopIfTrue="1">
      <formula>IF(AND(CD90=1,AQ90="x"),1,0)</formula>
    </cfRule>
  </conditionalFormatting>
  <conditionalFormatting sqref="AU90">
    <cfRule type="expression" dxfId="13025" priority="13069" stopIfTrue="1">
      <formula>IF(AND(BG90=0,AU90="x"),1,0)</formula>
    </cfRule>
    <cfRule type="expression" dxfId="13024" priority="13070" stopIfTrue="1">
      <formula>IF(AND(CE90=1,AU90="x"),1,0)</formula>
    </cfRule>
  </conditionalFormatting>
  <conditionalFormatting sqref="E92">
    <cfRule type="expression" dxfId="13023" priority="13065" stopIfTrue="1">
      <formula>IF(BU92=1,1,0)</formula>
    </cfRule>
    <cfRule type="expression" dxfId="13022" priority="13066" stopIfTrue="1">
      <formula>IF(E92="x",1,0)</formula>
    </cfRule>
  </conditionalFormatting>
  <conditionalFormatting sqref="G92">
    <cfRule type="expression" dxfId="13021" priority="13067" stopIfTrue="1">
      <formula>IF(AND(AW92=0,G92="x"),1,0)</formula>
    </cfRule>
    <cfRule type="expression" dxfId="13020" priority="13068" stopIfTrue="1">
      <formula>IF(AND(BU92=1,G92="x"),1,0)</formula>
    </cfRule>
  </conditionalFormatting>
  <conditionalFormatting sqref="I92">
    <cfRule type="expression" dxfId="13019" priority="13063" stopIfTrue="1">
      <formula>IF(BV92=1,1,0)</formula>
    </cfRule>
    <cfRule type="expression" dxfId="13018" priority="13064" stopIfTrue="1">
      <formula>IF(I92="x",1,0)</formula>
    </cfRule>
  </conditionalFormatting>
  <conditionalFormatting sqref="K92">
    <cfRule type="expression" dxfId="13017" priority="13061" stopIfTrue="1">
      <formula>IF(AND(AX92=0,K92="x"),1,0)</formula>
    </cfRule>
    <cfRule type="expression" dxfId="13016" priority="13062" stopIfTrue="1">
      <formula>IF(AND(BV92=1,K92="x"),1,0)</formula>
    </cfRule>
  </conditionalFormatting>
  <conditionalFormatting sqref="M92">
    <cfRule type="expression" dxfId="13015" priority="13059" stopIfTrue="1">
      <formula>IF(BW92=1,1,0)</formula>
    </cfRule>
    <cfRule type="expression" dxfId="13014" priority="13060" stopIfTrue="1">
      <formula>IF(M92="x",1,0)</formula>
    </cfRule>
  </conditionalFormatting>
  <conditionalFormatting sqref="Q92">
    <cfRule type="expression" dxfId="13013" priority="13057" stopIfTrue="1">
      <formula>IF(BX92=1,1,0)</formula>
    </cfRule>
    <cfRule type="expression" dxfId="13012" priority="13058" stopIfTrue="1">
      <formula>IF(Q92="x",1,0)</formula>
    </cfRule>
  </conditionalFormatting>
  <conditionalFormatting sqref="U92">
    <cfRule type="expression" dxfId="13011" priority="13055" stopIfTrue="1">
      <formula>IF(BY92=1,1,0)</formula>
    </cfRule>
    <cfRule type="expression" dxfId="13010" priority="13056" stopIfTrue="1">
      <formula>IF(U92="x",1,0)</formula>
    </cfRule>
  </conditionalFormatting>
  <conditionalFormatting sqref="Y92">
    <cfRule type="expression" dxfId="13009" priority="13053" stopIfTrue="1">
      <formula>IF(BZ92=1,1,0)</formula>
    </cfRule>
    <cfRule type="expression" dxfId="13008" priority="13054" stopIfTrue="1">
      <formula>IF(Y92="x",1,0)</formula>
    </cfRule>
  </conditionalFormatting>
  <conditionalFormatting sqref="AC92">
    <cfRule type="expression" dxfId="13007" priority="13051" stopIfTrue="1">
      <formula>IF(CA92=1,1,0)</formula>
    </cfRule>
    <cfRule type="expression" dxfId="13006" priority="13052" stopIfTrue="1">
      <formula>IF(AC92="x",1,0)</formula>
    </cfRule>
  </conditionalFormatting>
  <conditionalFormatting sqref="AG92">
    <cfRule type="expression" dxfId="13005" priority="13049" stopIfTrue="1">
      <formula>IF(CB92=1,1,0)</formula>
    </cfRule>
    <cfRule type="expression" dxfId="13004" priority="13050" stopIfTrue="1">
      <formula>IF(AG92="x",1,0)</formula>
    </cfRule>
  </conditionalFormatting>
  <conditionalFormatting sqref="AK92">
    <cfRule type="expression" dxfId="13003" priority="13047" stopIfTrue="1">
      <formula>IF(CC92=1,1,0)</formula>
    </cfRule>
    <cfRule type="expression" dxfId="13002" priority="13048" stopIfTrue="1">
      <formula>IF(AK92="x",1,0)</formula>
    </cfRule>
  </conditionalFormatting>
  <conditionalFormatting sqref="AO92">
    <cfRule type="expression" dxfId="13001" priority="13045" stopIfTrue="1">
      <formula>IF(CD92=1,1,0)</formula>
    </cfRule>
    <cfRule type="expression" dxfId="13000" priority="13046" stopIfTrue="1">
      <formula>IF(AO92="x",1,0)</formula>
    </cfRule>
  </conditionalFormatting>
  <conditionalFormatting sqref="AS92">
    <cfRule type="expression" dxfId="12999" priority="13043" stopIfTrue="1">
      <formula>IF(CE92=1,1,0)</formula>
    </cfRule>
    <cfRule type="expression" dxfId="12998" priority="13044" stopIfTrue="1">
      <formula>IF(AS92="x",1,0)</formula>
    </cfRule>
  </conditionalFormatting>
  <conditionalFormatting sqref="O92">
    <cfRule type="expression" dxfId="12997" priority="13041" stopIfTrue="1">
      <formula>IF(AND(AY92=0,O92="x"),1,0)</formula>
    </cfRule>
    <cfRule type="expression" dxfId="12996" priority="13042" stopIfTrue="1">
      <formula>IF(AND(BW92=1,O92="x"),1,0)</formula>
    </cfRule>
  </conditionalFormatting>
  <conditionalFormatting sqref="S92">
    <cfRule type="expression" dxfId="12995" priority="13039" stopIfTrue="1">
      <formula>IF(AND(AZ92=0,S92="x"),1,0)</formula>
    </cfRule>
    <cfRule type="expression" dxfId="12994" priority="13040" stopIfTrue="1">
      <formula>IF(AND(BX92=1,S92="x"),1,0)</formula>
    </cfRule>
  </conditionalFormatting>
  <conditionalFormatting sqref="W92">
    <cfRule type="expression" dxfId="12993" priority="13037" stopIfTrue="1">
      <formula>IF(AND(BA92=0,W92="x"),1,0)</formula>
    </cfRule>
    <cfRule type="expression" dxfId="12992" priority="13038" stopIfTrue="1">
      <formula>IF(AND(BY92=1,W92="x"),1,0)</formula>
    </cfRule>
  </conditionalFormatting>
  <conditionalFormatting sqref="AA92">
    <cfRule type="expression" dxfId="12991" priority="13035" stopIfTrue="1">
      <formula>IF(AND(BB92=0,AA92="x"),1,0)</formula>
    </cfRule>
    <cfRule type="expression" dxfId="12990" priority="13036" stopIfTrue="1">
      <formula>IF(AND(BZ92=1,AA92="x"),1,0)</formula>
    </cfRule>
  </conditionalFormatting>
  <conditionalFormatting sqref="AE92">
    <cfRule type="expression" dxfId="12989" priority="13033" stopIfTrue="1">
      <formula>IF(AND(BC92=0,AE92="x"),1,0)</formula>
    </cfRule>
    <cfRule type="expression" dxfId="12988" priority="13034" stopIfTrue="1">
      <formula>IF(AND(CA92=1,AE92="x"),1,0)</formula>
    </cfRule>
  </conditionalFormatting>
  <conditionalFormatting sqref="AI92">
    <cfRule type="expression" dxfId="12987" priority="13031" stopIfTrue="1">
      <formula>IF(AND(BD92=0,AI92="x"),1,0)</formula>
    </cfRule>
    <cfRule type="expression" dxfId="12986" priority="13032" stopIfTrue="1">
      <formula>IF(AND(CB92=1,AI92="x"),1,0)</formula>
    </cfRule>
  </conditionalFormatting>
  <conditionalFormatting sqref="AM92">
    <cfRule type="expression" dxfId="12985" priority="13029" stopIfTrue="1">
      <formula>IF(AND(BE92=0,AM92="x"),1,0)</formula>
    </cfRule>
    <cfRule type="expression" dxfId="12984" priority="13030" stopIfTrue="1">
      <formula>IF(AND(CC92=1,AM92="x"),1,0)</formula>
    </cfRule>
  </conditionalFormatting>
  <conditionalFormatting sqref="AQ92">
    <cfRule type="expression" dxfId="12983" priority="13027" stopIfTrue="1">
      <formula>IF(AND(BF92=0,AQ92="x"),1,0)</formula>
    </cfRule>
    <cfRule type="expression" dxfId="12982" priority="13028" stopIfTrue="1">
      <formula>IF(AND(CD92=1,AQ92="x"),1,0)</formula>
    </cfRule>
  </conditionalFormatting>
  <conditionalFormatting sqref="AU92">
    <cfRule type="expression" dxfId="12981" priority="13025" stopIfTrue="1">
      <formula>IF(AND(BG92=0,AU92="x"),1,0)</formula>
    </cfRule>
    <cfRule type="expression" dxfId="12980" priority="13026" stopIfTrue="1">
      <formula>IF(AND(CE92=1,AU92="x"),1,0)</formula>
    </cfRule>
  </conditionalFormatting>
  <conditionalFormatting sqref="E94">
    <cfRule type="expression" dxfId="12979" priority="13021" stopIfTrue="1">
      <formula>IF(BU94=1,1,0)</formula>
    </cfRule>
    <cfRule type="expression" dxfId="12978" priority="13022" stopIfTrue="1">
      <formula>IF(E94="x",1,0)</formula>
    </cfRule>
  </conditionalFormatting>
  <conditionalFormatting sqref="G94">
    <cfRule type="expression" dxfId="12977" priority="13023" stopIfTrue="1">
      <formula>IF(AND(AW94=0,G94="x"),1,0)</formula>
    </cfRule>
    <cfRule type="expression" dxfId="12976" priority="13024" stopIfTrue="1">
      <formula>IF(AND(BU94=1,G94="x"),1,0)</formula>
    </cfRule>
  </conditionalFormatting>
  <conditionalFormatting sqref="I94">
    <cfRule type="expression" dxfId="12975" priority="13019" stopIfTrue="1">
      <formula>IF(BV94=1,1,0)</formula>
    </cfRule>
    <cfRule type="expression" dxfId="12974" priority="13020" stopIfTrue="1">
      <formula>IF(I94="x",1,0)</formula>
    </cfRule>
  </conditionalFormatting>
  <conditionalFormatting sqref="K94">
    <cfRule type="expression" dxfId="12973" priority="13017" stopIfTrue="1">
      <formula>IF(AND(AX94=0,K94="x"),1,0)</formula>
    </cfRule>
    <cfRule type="expression" dxfId="12972" priority="13018" stopIfTrue="1">
      <formula>IF(AND(BV94=1,K94="x"),1,0)</formula>
    </cfRule>
  </conditionalFormatting>
  <conditionalFormatting sqref="M94">
    <cfRule type="expression" dxfId="12971" priority="13015" stopIfTrue="1">
      <formula>IF(BW94=1,1,0)</formula>
    </cfRule>
    <cfRule type="expression" dxfId="12970" priority="13016" stopIfTrue="1">
      <formula>IF(M94="x",1,0)</formula>
    </cfRule>
  </conditionalFormatting>
  <conditionalFormatting sqref="Q94">
    <cfRule type="expression" dxfId="12969" priority="13013" stopIfTrue="1">
      <formula>IF(BX94=1,1,0)</formula>
    </cfRule>
    <cfRule type="expression" dxfId="12968" priority="13014" stopIfTrue="1">
      <formula>IF(Q94="x",1,0)</formula>
    </cfRule>
  </conditionalFormatting>
  <conditionalFormatting sqref="U94">
    <cfRule type="expression" dxfId="12967" priority="13011" stopIfTrue="1">
      <formula>IF(BY94=1,1,0)</formula>
    </cfRule>
    <cfRule type="expression" dxfId="12966" priority="13012" stopIfTrue="1">
      <formula>IF(U94="x",1,0)</formula>
    </cfRule>
  </conditionalFormatting>
  <conditionalFormatting sqref="Y94">
    <cfRule type="expression" dxfId="12965" priority="13009" stopIfTrue="1">
      <formula>IF(BZ94=1,1,0)</formula>
    </cfRule>
    <cfRule type="expression" dxfId="12964" priority="13010" stopIfTrue="1">
      <formula>IF(Y94="x",1,0)</formula>
    </cfRule>
  </conditionalFormatting>
  <conditionalFormatting sqref="AC94">
    <cfRule type="expression" dxfId="12963" priority="13007" stopIfTrue="1">
      <formula>IF(CA94=1,1,0)</formula>
    </cfRule>
    <cfRule type="expression" dxfId="12962" priority="13008" stopIfTrue="1">
      <formula>IF(AC94="x",1,0)</formula>
    </cfRule>
  </conditionalFormatting>
  <conditionalFormatting sqref="AG94">
    <cfRule type="expression" dxfId="12961" priority="13005" stopIfTrue="1">
      <formula>IF(CB94=1,1,0)</formula>
    </cfRule>
    <cfRule type="expression" dxfId="12960" priority="13006" stopIfTrue="1">
      <formula>IF(AG94="x",1,0)</formula>
    </cfRule>
  </conditionalFormatting>
  <conditionalFormatting sqref="AK94">
    <cfRule type="expression" dxfId="12959" priority="13003" stopIfTrue="1">
      <formula>IF(CC94=1,1,0)</formula>
    </cfRule>
    <cfRule type="expression" dxfId="12958" priority="13004" stopIfTrue="1">
      <formula>IF(AK94="x",1,0)</formula>
    </cfRule>
  </conditionalFormatting>
  <conditionalFormatting sqref="AO94">
    <cfRule type="expression" dxfId="12957" priority="13001" stopIfTrue="1">
      <formula>IF(CD94=1,1,0)</formula>
    </cfRule>
    <cfRule type="expression" dxfId="12956" priority="13002" stopIfTrue="1">
      <formula>IF(AO94="x",1,0)</formula>
    </cfRule>
  </conditionalFormatting>
  <conditionalFormatting sqref="AS94">
    <cfRule type="expression" dxfId="12955" priority="12999" stopIfTrue="1">
      <formula>IF(CE94=1,1,0)</formula>
    </cfRule>
    <cfRule type="expression" dxfId="12954" priority="13000" stopIfTrue="1">
      <formula>IF(AS94="x",1,0)</formula>
    </cfRule>
  </conditionalFormatting>
  <conditionalFormatting sqref="O94">
    <cfRule type="expression" dxfId="12953" priority="12997" stopIfTrue="1">
      <formula>IF(AND(AY94=0,O94="x"),1,0)</formula>
    </cfRule>
    <cfRule type="expression" dxfId="12952" priority="12998" stopIfTrue="1">
      <formula>IF(AND(BW94=1,O94="x"),1,0)</formula>
    </cfRule>
  </conditionalFormatting>
  <conditionalFormatting sqref="S94">
    <cfRule type="expression" dxfId="12951" priority="12995" stopIfTrue="1">
      <formula>IF(AND(AZ94=0,S94="x"),1,0)</formula>
    </cfRule>
    <cfRule type="expression" dxfId="12950" priority="12996" stopIfTrue="1">
      <formula>IF(AND(BX94=1,S94="x"),1,0)</formula>
    </cfRule>
  </conditionalFormatting>
  <conditionalFormatting sqref="W94">
    <cfRule type="expression" dxfId="12949" priority="12993" stopIfTrue="1">
      <formula>IF(AND(BA94=0,W94="x"),1,0)</formula>
    </cfRule>
    <cfRule type="expression" dxfId="12948" priority="12994" stopIfTrue="1">
      <formula>IF(AND(BY94=1,W94="x"),1,0)</formula>
    </cfRule>
  </conditionalFormatting>
  <conditionalFormatting sqref="AA94">
    <cfRule type="expression" dxfId="12947" priority="12991" stopIfTrue="1">
      <formula>IF(AND(BB94=0,AA94="x"),1,0)</formula>
    </cfRule>
    <cfRule type="expression" dxfId="12946" priority="12992" stopIfTrue="1">
      <formula>IF(AND(BZ94=1,AA94="x"),1,0)</formula>
    </cfRule>
  </conditionalFormatting>
  <conditionalFormatting sqref="AE94">
    <cfRule type="expression" dxfId="12945" priority="12989" stopIfTrue="1">
      <formula>IF(AND(BC94=0,AE94="x"),1,0)</formula>
    </cfRule>
    <cfRule type="expression" dxfId="12944" priority="12990" stopIfTrue="1">
      <formula>IF(AND(CA94=1,AE94="x"),1,0)</formula>
    </cfRule>
  </conditionalFormatting>
  <conditionalFormatting sqref="AI94">
    <cfRule type="expression" dxfId="12943" priority="12987" stopIfTrue="1">
      <formula>IF(AND(BD94=0,AI94="x"),1,0)</formula>
    </cfRule>
    <cfRule type="expression" dxfId="12942" priority="12988" stopIfTrue="1">
      <formula>IF(AND(CB94=1,AI94="x"),1,0)</formula>
    </cfRule>
  </conditionalFormatting>
  <conditionalFormatting sqref="AM94">
    <cfRule type="expression" dxfId="12941" priority="12985" stopIfTrue="1">
      <formula>IF(AND(BE94=0,AM94="x"),1,0)</formula>
    </cfRule>
    <cfRule type="expression" dxfId="12940" priority="12986" stopIfTrue="1">
      <formula>IF(AND(CC94=1,AM94="x"),1,0)</formula>
    </cfRule>
  </conditionalFormatting>
  <conditionalFormatting sqref="AQ94">
    <cfRule type="expression" dxfId="12939" priority="12983" stopIfTrue="1">
      <formula>IF(AND(BF94=0,AQ94="x"),1,0)</formula>
    </cfRule>
    <cfRule type="expression" dxfId="12938" priority="12984" stopIfTrue="1">
      <formula>IF(AND(CD94=1,AQ94="x"),1,0)</formula>
    </cfRule>
  </conditionalFormatting>
  <conditionalFormatting sqref="AU94">
    <cfRule type="expression" dxfId="12937" priority="12981" stopIfTrue="1">
      <formula>IF(AND(BG94=0,AU94="x"),1,0)</formula>
    </cfRule>
    <cfRule type="expression" dxfId="12936" priority="12982" stopIfTrue="1">
      <formula>IF(AND(CE94=1,AU94="x"),1,0)</formula>
    </cfRule>
  </conditionalFormatting>
  <conditionalFormatting sqref="E96">
    <cfRule type="expression" dxfId="12935" priority="12977" stopIfTrue="1">
      <formula>IF(BU96=1,1,0)</formula>
    </cfRule>
    <cfRule type="expression" dxfId="12934" priority="12978" stopIfTrue="1">
      <formula>IF(E96="x",1,0)</formula>
    </cfRule>
  </conditionalFormatting>
  <conditionalFormatting sqref="G96">
    <cfRule type="expression" dxfId="12933" priority="12979" stopIfTrue="1">
      <formula>IF(AND(AW96=0,G96="x"),1,0)</formula>
    </cfRule>
    <cfRule type="expression" dxfId="12932" priority="12980" stopIfTrue="1">
      <formula>IF(AND(BU96=1,G96="x"),1,0)</formula>
    </cfRule>
  </conditionalFormatting>
  <conditionalFormatting sqref="I96">
    <cfRule type="expression" dxfId="12931" priority="12975" stopIfTrue="1">
      <formula>IF(BV96=1,1,0)</formula>
    </cfRule>
    <cfRule type="expression" dxfId="12930" priority="12976" stopIfTrue="1">
      <formula>IF(I96="x",1,0)</formula>
    </cfRule>
  </conditionalFormatting>
  <conditionalFormatting sqref="K96">
    <cfRule type="expression" dxfId="12929" priority="12973" stopIfTrue="1">
      <formula>IF(AND(AX96=0,K96="x"),1,0)</formula>
    </cfRule>
    <cfRule type="expression" dxfId="12928" priority="12974" stopIfTrue="1">
      <formula>IF(AND(BV96=1,K96="x"),1,0)</formula>
    </cfRule>
  </conditionalFormatting>
  <conditionalFormatting sqref="M96">
    <cfRule type="expression" dxfId="12927" priority="12971" stopIfTrue="1">
      <formula>IF(BW96=1,1,0)</formula>
    </cfRule>
    <cfRule type="expression" dxfId="12926" priority="12972" stopIfTrue="1">
      <formula>IF(M96="x",1,0)</formula>
    </cfRule>
  </conditionalFormatting>
  <conditionalFormatting sqref="Q96">
    <cfRule type="expression" dxfId="12925" priority="12969" stopIfTrue="1">
      <formula>IF(BX96=1,1,0)</formula>
    </cfRule>
    <cfRule type="expression" dxfId="12924" priority="12970" stopIfTrue="1">
      <formula>IF(Q96="x",1,0)</formula>
    </cfRule>
  </conditionalFormatting>
  <conditionalFormatting sqref="U96">
    <cfRule type="expression" dxfId="12923" priority="12967" stopIfTrue="1">
      <formula>IF(BY96=1,1,0)</formula>
    </cfRule>
    <cfRule type="expression" dxfId="12922" priority="12968" stopIfTrue="1">
      <formula>IF(U96="x",1,0)</formula>
    </cfRule>
  </conditionalFormatting>
  <conditionalFormatting sqref="Y96">
    <cfRule type="expression" dxfId="12921" priority="12965" stopIfTrue="1">
      <formula>IF(BZ96=1,1,0)</formula>
    </cfRule>
    <cfRule type="expression" dxfId="12920" priority="12966" stopIfTrue="1">
      <formula>IF(Y96="x",1,0)</formula>
    </cfRule>
  </conditionalFormatting>
  <conditionalFormatting sqref="AC96">
    <cfRule type="expression" dxfId="12919" priority="12963" stopIfTrue="1">
      <formula>IF(CA96=1,1,0)</formula>
    </cfRule>
    <cfRule type="expression" dxfId="12918" priority="12964" stopIfTrue="1">
      <formula>IF(AC96="x",1,0)</formula>
    </cfRule>
  </conditionalFormatting>
  <conditionalFormatting sqref="AG96">
    <cfRule type="expression" dxfId="12917" priority="12961" stopIfTrue="1">
      <formula>IF(CB96=1,1,0)</formula>
    </cfRule>
    <cfRule type="expression" dxfId="12916" priority="12962" stopIfTrue="1">
      <formula>IF(AG96="x",1,0)</formula>
    </cfRule>
  </conditionalFormatting>
  <conditionalFormatting sqref="AK96">
    <cfRule type="expression" dxfId="12915" priority="12959" stopIfTrue="1">
      <formula>IF(CC96=1,1,0)</formula>
    </cfRule>
    <cfRule type="expression" dxfId="12914" priority="12960" stopIfTrue="1">
      <formula>IF(AK96="x",1,0)</formula>
    </cfRule>
  </conditionalFormatting>
  <conditionalFormatting sqref="AO96">
    <cfRule type="expression" dxfId="12913" priority="12957" stopIfTrue="1">
      <formula>IF(CD96=1,1,0)</formula>
    </cfRule>
    <cfRule type="expression" dxfId="12912" priority="12958" stopIfTrue="1">
      <formula>IF(AO96="x",1,0)</formula>
    </cfRule>
  </conditionalFormatting>
  <conditionalFormatting sqref="AS96">
    <cfRule type="expression" dxfId="12911" priority="12955" stopIfTrue="1">
      <formula>IF(CE96=1,1,0)</formula>
    </cfRule>
    <cfRule type="expression" dxfId="12910" priority="12956" stopIfTrue="1">
      <formula>IF(AS96="x",1,0)</formula>
    </cfRule>
  </conditionalFormatting>
  <conditionalFormatting sqref="O96">
    <cfRule type="expression" dxfId="12909" priority="12953" stopIfTrue="1">
      <formula>IF(AND(AY96=0,O96="x"),1,0)</formula>
    </cfRule>
    <cfRule type="expression" dxfId="12908" priority="12954" stopIfTrue="1">
      <formula>IF(AND(BW96=1,O96="x"),1,0)</formula>
    </cfRule>
  </conditionalFormatting>
  <conditionalFormatting sqref="S96">
    <cfRule type="expression" dxfId="12907" priority="12951" stopIfTrue="1">
      <formula>IF(AND(AZ96=0,S96="x"),1,0)</formula>
    </cfRule>
    <cfRule type="expression" dxfId="12906" priority="12952" stopIfTrue="1">
      <formula>IF(AND(BX96=1,S96="x"),1,0)</formula>
    </cfRule>
  </conditionalFormatting>
  <conditionalFormatting sqref="W96">
    <cfRule type="expression" dxfId="12905" priority="12949" stopIfTrue="1">
      <formula>IF(AND(BA96=0,W96="x"),1,0)</formula>
    </cfRule>
    <cfRule type="expression" dxfId="12904" priority="12950" stopIfTrue="1">
      <formula>IF(AND(BY96=1,W96="x"),1,0)</formula>
    </cfRule>
  </conditionalFormatting>
  <conditionalFormatting sqref="AA96">
    <cfRule type="expression" dxfId="12903" priority="12947" stopIfTrue="1">
      <formula>IF(AND(BB96=0,AA96="x"),1,0)</formula>
    </cfRule>
    <cfRule type="expression" dxfId="12902" priority="12948" stopIfTrue="1">
      <formula>IF(AND(BZ96=1,AA96="x"),1,0)</formula>
    </cfRule>
  </conditionalFormatting>
  <conditionalFormatting sqref="AE96">
    <cfRule type="expression" dxfId="12901" priority="12945" stopIfTrue="1">
      <formula>IF(AND(BC96=0,AE96="x"),1,0)</formula>
    </cfRule>
    <cfRule type="expression" dxfId="12900" priority="12946" stopIfTrue="1">
      <formula>IF(AND(CA96=1,AE96="x"),1,0)</formula>
    </cfRule>
  </conditionalFormatting>
  <conditionalFormatting sqref="AI96">
    <cfRule type="expression" dxfId="12899" priority="12943" stopIfTrue="1">
      <formula>IF(AND(BD96=0,AI96="x"),1,0)</formula>
    </cfRule>
    <cfRule type="expression" dxfId="12898" priority="12944" stopIfTrue="1">
      <formula>IF(AND(CB96=1,AI96="x"),1,0)</formula>
    </cfRule>
  </conditionalFormatting>
  <conditionalFormatting sqref="AM96">
    <cfRule type="expression" dxfId="12897" priority="12941" stopIfTrue="1">
      <formula>IF(AND(BE96=0,AM96="x"),1,0)</formula>
    </cfRule>
    <cfRule type="expression" dxfId="12896" priority="12942" stopIfTrue="1">
      <formula>IF(AND(CC96=1,AM96="x"),1,0)</formula>
    </cfRule>
  </conditionalFormatting>
  <conditionalFormatting sqref="AQ96">
    <cfRule type="expression" dxfId="12895" priority="12939" stopIfTrue="1">
      <formula>IF(AND(BF96=0,AQ96="x"),1,0)</formula>
    </cfRule>
    <cfRule type="expression" dxfId="12894" priority="12940" stopIfTrue="1">
      <formula>IF(AND(CD96=1,AQ96="x"),1,0)</formula>
    </cfRule>
  </conditionalFormatting>
  <conditionalFormatting sqref="AU96">
    <cfRule type="expression" dxfId="12893" priority="12937" stopIfTrue="1">
      <formula>IF(AND(BG96=0,AU96="x"),1,0)</formula>
    </cfRule>
    <cfRule type="expression" dxfId="12892" priority="12938" stopIfTrue="1">
      <formula>IF(AND(CE96=1,AU96="x"),1,0)</formula>
    </cfRule>
  </conditionalFormatting>
  <conditionalFormatting sqref="E98">
    <cfRule type="expression" dxfId="12891" priority="12933" stopIfTrue="1">
      <formula>IF(BU98=1,1,0)</formula>
    </cfRule>
    <cfRule type="expression" dxfId="12890" priority="12934" stopIfTrue="1">
      <formula>IF(E98="x",1,0)</formula>
    </cfRule>
  </conditionalFormatting>
  <conditionalFormatting sqref="G98">
    <cfRule type="expression" dxfId="12889" priority="12935" stopIfTrue="1">
      <formula>IF(AND(AW98=0,G98="x"),1,0)</formula>
    </cfRule>
    <cfRule type="expression" dxfId="12888" priority="12936" stopIfTrue="1">
      <formula>IF(AND(BU98=1,G98="x"),1,0)</formula>
    </cfRule>
  </conditionalFormatting>
  <conditionalFormatting sqref="I98">
    <cfRule type="expression" dxfId="12887" priority="12931" stopIfTrue="1">
      <formula>IF(BV98=1,1,0)</formula>
    </cfRule>
    <cfRule type="expression" dxfId="12886" priority="12932" stopIfTrue="1">
      <formula>IF(I98="x",1,0)</formula>
    </cfRule>
  </conditionalFormatting>
  <conditionalFormatting sqref="K98">
    <cfRule type="expression" dxfId="12885" priority="12929" stopIfTrue="1">
      <formula>IF(AND(AX98=0,K98="x"),1,0)</formula>
    </cfRule>
    <cfRule type="expression" dxfId="12884" priority="12930" stopIfTrue="1">
      <formula>IF(AND(BV98=1,K98="x"),1,0)</formula>
    </cfRule>
  </conditionalFormatting>
  <conditionalFormatting sqref="M98">
    <cfRule type="expression" dxfId="12883" priority="12927" stopIfTrue="1">
      <formula>IF(BW98=1,1,0)</formula>
    </cfRule>
    <cfRule type="expression" dxfId="12882" priority="12928" stopIfTrue="1">
      <formula>IF(M98="x",1,0)</formula>
    </cfRule>
  </conditionalFormatting>
  <conditionalFormatting sqref="Q98">
    <cfRule type="expression" dxfId="12881" priority="12925" stopIfTrue="1">
      <formula>IF(BX98=1,1,0)</formula>
    </cfRule>
    <cfRule type="expression" dxfId="12880" priority="12926" stopIfTrue="1">
      <formula>IF(Q98="x",1,0)</formula>
    </cfRule>
  </conditionalFormatting>
  <conditionalFormatting sqref="U98">
    <cfRule type="expression" dxfId="12879" priority="12923" stopIfTrue="1">
      <formula>IF(BY98=1,1,0)</formula>
    </cfRule>
    <cfRule type="expression" dxfId="12878" priority="12924" stopIfTrue="1">
      <formula>IF(U98="x",1,0)</formula>
    </cfRule>
  </conditionalFormatting>
  <conditionalFormatting sqref="Y98">
    <cfRule type="expression" dxfId="12877" priority="12921" stopIfTrue="1">
      <formula>IF(BZ98=1,1,0)</formula>
    </cfRule>
    <cfRule type="expression" dxfId="12876" priority="12922" stopIfTrue="1">
      <formula>IF(Y98="x",1,0)</formula>
    </cfRule>
  </conditionalFormatting>
  <conditionalFormatting sqref="AC98">
    <cfRule type="expression" dxfId="12875" priority="12919" stopIfTrue="1">
      <formula>IF(CA98=1,1,0)</formula>
    </cfRule>
    <cfRule type="expression" dxfId="12874" priority="12920" stopIfTrue="1">
      <formula>IF(AC98="x",1,0)</formula>
    </cfRule>
  </conditionalFormatting>
  <conditionalFormatting sqref="AG98">
    <cfRule type="expression" dxfId="12873" priority="12917" stopIfTrue="1">
      <formula>IF(CB98=1,1,0)</formula>
    </cfRule>
    <cfRule type="expression" dxfId="12872" priority="12918" stopIfTrue="1">
      <formula>IF(AG98="x",1,0)</formula>
    </cfRule>
  </conditionalFormatting>
  <conditionalFormatting sqref="AK98">
    <cfRule type="expression" dxfId="12871" priority="12915" stopIfTrue="1">
      <formula>IF(CC98=1,1,0)</formula>
    </cfRule>
    <cfRule type="expression" dxfId="12870" priority="12916" stopIfTrue="1">
      <formula>IF(AK98="x",1,0)</formula>
    </cfRule>
  </conditionalFormatting>
  <conditionalFormatting sqref="AO98">
    <cfRule type="expression" dxfId="12869" priority="12913" stopIfTrue="1">
      <formula>IF(CD98=1,1,0)</formula>
    </cfRule>
    <cfRule type="expression" dxfId="12868" priority="12914" stopIfTrue="1">
      <formula>IF(AO98="x",1,0)</formula>
    </cfRule>
  </conditionalFormatting>
  <conditionalFormatting sqref="AS98">
    <cfRule type="expression" dxfId="12867" priority="12911" stopIfTrue="1">
      <formula>IF(CE98=1,1,0)</formula>
    </cfRule>
    <cfRule type="expression" dxfId="12866" priority="12912" stopIfTrue="1">
      <formula>IF(AS98="x",1,0)</formula>
    </cfRule>
  </conditionalFormatting>
  <conditionalFormatting sqref="O98">
    <cfRule type="expression" dxfId="12865" priority="12909" stopIfTrue="1">
      <formula>IF(AND(AY98=0,O98="x"),1,0)</formula>
    </cfRule>
    <cfRule type="expression" dxfId="12864" priority="12910" stopIfTrue="1">
      <formula>IF(AND(BW98=1,O98="x"),1,0)</formula>
    </cfRule>
  </conditionalFormatting>
  <conditionalFormatting sqref="S98">
    <cfRule type="expression" dxfId="12863" priority="12907" stopIfTrue="1">
      <formula>IF(AND(AZ98=0,S98="x"),1,0)</formula>
    </cfRule>
    <cfRule type="expression" dxfId="12862" priority="12908" stopIfTrue="1">
      <formula>IF(AND(BX98=1,S98="x"),1,0)</formula>
    </cfRule>
  </conditionalFormatting>
  <conditionalFormatting sqref="W98">
    <cfRule type="expression" dxfId="12861" priority="12905" stopIfTrue="1">
      <formula>IF(AND(BA98=0,W98="x"),1,0)</formula>
    </cfRule>
    <cfRule type="expression" dxfId="12860" priority="12906" stopIfTrue="1">
      <formula>IF(AND(BY98=1,W98="x"),1,0)</formula>
    </cfRule>
  </conditionalFormatting>
  <conditionalFormatting sqref="AA98">
    <cfRule type="expression" dxfId="12859" priority="12903" stopIfTrue="1">
      <formula>IF(AND(BB98=0,AA98="x"),1,0)</formula>
    </cfRule>
    <cfRule type="expression" dxfId="12858" priority="12904" stopIfTrue="1">
      <formula>IF(AND(BZ98=1,AA98="x"),1,0)</formula>
    </cfRule>
  </conditionalFormatting>
  <conditionalFormatting sqref="AE98">
    <cfRule type="expression" dxfId="12857" priority="12901" stopIfTrue="1">
      <formula>IF(AND(BC98=0,AE98="x"),1,0)</formula>
    </cfRule>
    <cfRule type="expression" dxfId="12856" priority="12902" stopIfTrue="1">
      <formula>IF(AND(CA98=1,AE98="x"),1,0)</formula>
    </cfRule>
  </conditionalFormatting>
  <conditionalFormatting sqref="AI98">
    <cfRule type="expression" dxfId="12855" priority="12899" stopIfTrue="1">
      <formula>IF(AND(BD98=0,AI98="x"),1,0)</formula>
    </cfRule>
    <cfRule type="expression" dxfId="12854" priority="12900" stopIfTrue="1">
      <formula>IF(AND(CB98=1,AI98="x"),1,0)</formula>
    </cfRule>
  </conditionalFormatting>
  <conditionalFormatting sqref="AM98">
    <cfRule type="expression" dxfId="12853" priority="12897" stopIfTrue="1">
      <formula>IF(AND(BE98=0,AM98="x"),1,0)</formula>
    </cfRule>
    <cfRule type="expression" dxfId="12852" priority="12898" stopIfTrue="1">
      <formula>IF(AND(CC98=1,AM98="x"),1,0)</formula>
    </cfRule>
  </conditionalFormatting>
  <conditionalFormatting sqref="AQ98">
    <cfRule type="expression" dxfId="12851" priority="12895" stopIfTrue="1">
      <formula>IF(AND(BF98=0,AQ98="x"),1,0)</formula>
    </cfRule>
    <cfRule type="expression" dxfId="12850" priority="12896" stopIfTrue="1">
      <formula>IF(AND(CD98=1,AQ98="x"),1,0)</formula>
    </cfRule>
  </conditionalFormatting>
  <conditionalFormatting sqref="AU98">
    <cfRule type="expression" dxfId="12849" priority="12893" stopIfTrue="1">
      <formula>IF(AND(BG98=0,AU98="x"),1,0)</formula>
    </cfRule>
    <cfRule type="expression" dxfId="12848" priority="12894" stopIfTrue="1">
      <formula>IF(AND(CE98=1,AU98="x"),1,0)</formula>
    </cfRule>
  </conditionalFormatting>
  <conditionalFormatting sqref="E100">
    <cfRule type="expression" dxfId="12847" priority="12889" stopIfTrue="1">
      <formula>IF(BU100=1,1,0)</formula>
    </cfRule>
    <cfRule type="expression" dxfId="12846" priority="12890" stopIfTrue="1">
      <formula>IF(E100="x",1,0)</formula>
    </cfRule>
  </conditionalFormatting>
  <conditionalFormatting sqref="G100">
    <cfRule type="expression" dxfId="12845" priority="12891" stopIfTrue="1">
      <formula>IF(AND(AW100=0,G100="x"),1,0)</formula>
    </cfRule>
    <cfRule type="expression" dxfId="12844" priority="12892" stopIfTrue="1">
      <formula>IF(AND(BU100=1,G100="x"),1,0)</formula>
    </cfRule>
  </conditionalFormatting>
  <conditionalFormatting sqref="I100">
    <cfRule type="expression" dxfId="12843" priority="12887" stopIfTrue="1">
      <formula>IF(BV100=1,1,0)</formula>
    </cfRule>
    <cfRule type="expression" dxfId="12842" priority="12888" stopIfTrue="1">
      <formula>IF(I100="x",1,0)</formula>
    </cfRule>
  </conditionalFormatting>
  <conditionalFormatting sqref="K100">
    <cfRule type="expression" dxfId="12841" priority="12885" stopIfTrue="1">
      <formula>IF(AND(AX100=0,K100="x"),1,0)</formula>
    </cfRule>
    <cfRule type="expression" dxfId="12840" priority="12886" stopIfTrue="1">
      <formula>IF(AND(BV100=1,K100="x"),1,0)</formula>
    </cfRule>
  </conditionalFormatting>
  <conditionalFormatting sqref="M100">
    <cfRule type="expression" dxfId="12839" priority="12883" stopIfTrue="1">
      <formula>IF(BW100=1,1,0)</formula>
    </cfRule>
    <cfRule type="expression" dxfId="12838" priority="12884" stopIfTrue="1">
      <formula>IF(M100="x",1,0)</formula>
    </cfRule>
  </conditionalFormatting>
  <conditionalFormatting sqref="Q100">
    <cfRule type="expression" dxfId="12837" priority="12881" stopIfTrue="1">
      <formula>IF(BX100=1,1,0)</formula>
    </cfRule>
    <cfRule type="expression" dxfId="12836" priority="12882" stopIfTrue="1">
      <formula>IF(Q100="x",1,0)</formula>
    </cfRule>
  </conditionalFormatting>
  <conditionalFormatting sqref="U100">
    <cfRule type="expression" dxfId="12835" priority="12879" stopIfTrue="1">
      <formula>IF(BY100=1,1,0)</formula>
    </cfRule>
    <cfRule type="expression" dxfId="12834" priority="12880" stopIfTrue="1">
      <formula>IF(U100="x",1,0)</formula>
    </cfRule>
  </conditionalFormatting>
  <conditionalFormatting sqref="Y100">
    <cfRule type="expression" dxfId="12833" priority="12877" stopIfTrue="1">
      <formula>IF(BZ100=1,1,0)</formula>
    </cfRule>
    <cfRule type="expression" dxfId="12832" priority="12878" stopIfTrue="1">
      <formula>IF(Y100="x",1,0)</formula>
    </cfRule>
  </conditionalFormatting>
  <conditionalFormatting sqref="AC100">
    <cfRule type="expression" dxfId="12831" priority="12875" stopIfTrue="1">
      <formula>IF(CA100=1,1,0)</formula>
    </cfRule>
    <cfRule type="expression" dxfId="12830" priority="12876" stopIfTrue="1">
      <formula>IF(AC100="x",1,0)</formula>
    </cfRule>
  </conditionalFormatting>
  <conditionalFormatting sqref="AG100">
    <cfRule type="expression" dxfId="12829" priority="12873" stopIfTrue="1">
      <formula>IF(CB100=1,1,0)</formula>
    </cfRule>
    <cfRule type="expression" dxfId="12828" priority="12874" stopIfTrue="1">
      <formula>IF(AG100="x",1,0)</formula>
    </cfRule>
  </conditionalFormatting>
  <conditionalFormatting sqref="AK100">
    <cfRule type="expression" dxfId="12827" priority="12871" stopIfTrue="1">
      <formula>IF(CC100=1,1,0)</formula>
    </cfRule>
    <cfRule type="expression" dxfId="12826" priority="12872" stopIfTrue="1">
      <formula>IF(AK100="x",1,0)</formula>
    </cfRule>
  </conditionalFormatting>
  <conditionalFormatting sqref="AO100">
    <cfRule type="expression" dxfId="12825" priority="12869" stopIfTrue="1">
      <formula>IF(CD100=1,1,0)</formula>
    </cfRule>
    <cfRule type="expression" dxfId="12824" priority="12870" stopIfTrue="1">
      <formula>IF(AO100="x",1,0)</formula>
    </cfRule>
  </conditionalFormatting>
  <conditionalFormatting sqref="AS100">
    <cfRule type="expression" dxfId="12823" priority="12867" stopIfTrue="1">
      <formula>IF(CE100=1,1,0)</formula>
    </cfRule>
    <cfRule type="expression" dxfId="12822" priority="12868" stopIfTrue="1">
      <formula>IF(AS100="x",1,0)</formula>
    </cfRule>
  </conditionalFormatting>
  <conditionalFormatting sqref="O100">
    <cfRule type="expression" dxfId="12821" priority="12865" stopIfTrue="1">
      <formula>IF(AND(AY100=0,O100="x"),1,0)</formula>
    </cfRule>
    <cfRule type="expression" dxfId="12820" priority="12866" stopIfTrue="1">
      <formula>IF(AND(BW100=1,O100="x"),1,0)</formula>
    </cfRule>
  </conditionalFormatting>
  <conditionalFormatting sqref="S100">
    <cfRule type="expression" dxfId="12819" priority="12863" stopIfTrue="1">
      <formula>IF(AND(AZ100=0,S100="x"),1,0)</formula>
    </cfRule>
    <cfRule type="expression" dxfId="12818" priority="12864" stopIfTrue="1">
      <formula>IF(AND(BX100=1,S100="x"),1,0)</formula>
    </cfRule>
  </conditionalFormatting>
  <conditionalFormatting sqref="W100">
    <cfRule type="expression" dxfId="12817" priority="12861" stopIfTrue="1">
      <formula>IF(AND(BA100=0,W100="x"),1,0)</formula>
    </cfRule>
    <cfRule type="expression" dxfId="12816" priority="12862" stopIfTrue="1">
      <formula>IF(AND(BY100=1,W100="x"),1,0)</formula>
    </cfRule>
  </conditionalFormatting>
  <conditionalFormatting sqref="AA100">
    <cfRule type="expression" dxfId="12815" priority="12859" stopIfTrue="1">
      <formula>IF(AND(BB100=0,AA100="x"),1,0)</formula>
    </cfRule>
    <cfRule type="expression" dxfId="12814" priority="12860" stopIfTrue="1">
      <formula>IF(AND(BZ100=1,AA100="x"),1,0)</formula>
    </cfRule>
  </conditionalFormatting>
  <conditionalFormatting sqref="AE100">
    <cfRule type="expression" dxfId="12813" priority="12857" stopIfTrue="1">
      <formula>IF(AND(BC100=0,AE100="x"),1,0)</formula>
    </cfRule>
    <cfRule type="expression" dxfId="12812" priority="12858" stopIfTrue="1">
      <formula>IF(AND(CA100=1,AE100="x"),1,0)</formula>
    </cfRule>
  </conditionalFormatting>
  <conditionalFormatting sqref="AI100">
    <cfRule type="expression" dxfId="12811" priority="12855" stopIfTrue="1">
      <formula>IF(AND(BD100=0,AI100="x"),1,0)</formula>
    </cfRule>
    <cfRule type="expression" dxfId="12810" priority="12856" stopIfTrue="1">
      <formula>IF(AND(CB100=1,AI100="x"),1,0)</formula>
    </cfRule>
  </conditionalFormatting>
  <conditionalFormatting sqref="AM100">
    <cfRule type="expression" dxfId="12809" priority="12853" stopIfTrue="1">
      <formula>IF(AND(BE100=0,AM100="x"),1,0)</formula>
    </cfRule>
    <cfRule type="expression" dxfId="12808" priority="12854" stopIfTrue="1">
      <formula>IF(AND(CC100=1,AM100="x"),1,0)</formula>
    </cfRule>
  </conditionalFormatting>
  <conditionalFormatting sqref="AQ100">
    <cfRule type="expression" dxfId="12807" priority="12851" stopIfTrue="1">
      <formula>IF(AND(BF100=0,AQ100="x"),1,0)</formula>
    </cfRule>
    <cfRule type="expression" dxfId="12806" priority="12852" stopIfTrue="1">
      <formula>IF(AND(CD100=1,AQ100="x"),1,0)</formula>
    </cfRule>
  </conditionalFormatting>
  <conditionalFormatting sqref="AU100">
    <cfRule type="expression" dxfId="12805" priority="12849" stopIfTrue="1">
      <formula>IF(AND(BG100=0,AU100="x"),1,0)</formula>
    </cfRule>
    <cfRule type="expression" dxfId="12804" priority="12850" stopIfTrue="1">
      <formula>IF(AND(CE100=1,AU100="x"),1,0)</formula>
    </cfRule>
  </conditionalFormatting>
  <conditionalFormatting sqref="E102">
    <cfRule type="expression" dxfId="12803" priority="12845" stopIfTrue="1">
      <formula>IF(BU102=1,1,0)</formula>
    </cfRule>
    <cfRule type="expression" dxfId="12802" priority="12846" stopIfTrue="1">
      <formula>IF(E102="x",1,0)</formula>
    </cfRule>
  </conditionalFormatting>
  <conditionalFormatting sqref="G102">
    <cfRule type="expression" dxfId="12801" priority="12847" stopIfTrue="1">
      <formula>IF(AND(AW102=0,G102="x"),1,0)</formula>
    </cfRule>
    <cfRule type="expression" dxfId="12800" priority="12848" stopIfTrue="1">
      <formula>IF(AND(BU102=1,G102="x"),1,0)</formula>
    </cfRule>
  </conditionalFormatting>
  <conditionalFormatting sqref="I102">
    <cfRule type="expression" dxfId="12799" priority="12843" stopIfTrue="1">
      <formula>IF(BV102=1,1,0)</formula>
    </cfRule>
    <cfRule type="expression" dxfId="12798" priority="12844" stopIfTrue="1">
      <formula>IF(I102="x",1,0)</formula>
    </cfRule>
  </conditionalFormatting>
  <conditionalFormatting sqref="K102">
    <cfRule type="expression" dxfId="12797" priority="12841" stopIfTrue="1">
      <formula>IF(AND(AX102=0,K102="x"),1,0)</formula>
    </cfRule>
    <cfRule type="expression" dxfId="12796" priority="12842" stopIfTrue="1">
      <formula>IF(AND(BV102=1,K102="x"),1,0)</formula>
    </cfRule>
  </conditionalFormatting>
  <conditionalFormatting sqref="M102">
    <cfRule type="expression" dxfId="12795" priority="12839" stopIfTrue="1">
      <formula>IF(BW102=1,1,0)</formula>
    </cfRule>
    <cfRule type="expression" dxfId="12794" priority="12840" stopIfTrue="1">
      <formula>IF(M102="x",1,0)</formula>
    </cfRule>
  </conditionalFormatting>
  <conditionalFormatting sqref="Q102">
    <cfRule type="expression" dxfId="12793" priority="12837" stopIfTrue="1">
      <formula>IF(BX102=1,1,0)</formula>
    </cfRule>
    <cfRule type="expression" dxfId="12792" priority="12838" stopIfTrue="1">
      <formula>IF(Q102="x",1,0)</formula>
    </cfRule>
  </conditionalFormatting>
  <conditionalFormatting sqref="U102">
    <cfRule type="expression" dxfId="12791" priority="12835" stopIfTrue="1">
      <formula>IF(BY102=1,1,0)</formula>
    </cfRule>
    <cfRule type="expression" dxfId="12790" priority="12836" stopIfTrue="1">
      <formula>IF(U102="x",1,0)</formula>
    </cfRule>
  </conditionalFormatting>
  <conditionalFormatting sqref="Y102">
    <cfRule type="expression" dxfId="12789" priority="12833" stopIfTrue="1">
      <formula>IF(BZ102=1,1,0)</formula>
    </cfRule>
    <cfRule type="expression" dxfId="12788" priority="12834" stopIfTrue="1">
      <formula>IF(Y102="x",1,0)</formula>
    </cfRule>
  </conditionalFormatting>
  <conditionalFormatting sqref="AC102">
    <cfRule type="expression" dxfId="12787" priority="12831" stopIfTrue="1">
      <formula>IF(CA102=1,1,0)</formula>
    </cfRule>
    <cfRule type="expression" dxfId="12786" priority="12832" stopIfTrue="1">
      <formula>IF(AC102="x",1,0)</formula>
    </cfRule>
  </conditionalFormatting>
  <conditionalFormatting sqref="AG102">
    <cfRule type="expression" dxfId="12785" priority="12829" stopIfTrue="1">
      <formula>IF(CB102=1,1,0)</formula>
    </cfRule>
    <cfRule type="expression" dxfId="12784" priority="12830" stopIfTrue="1">
      <formula>IF(AG102="x",1,0)</formula>
    </cfRule>
  </conditionalFormatting>
  <conditionalFormatting sqref="AK102">
    <cfRule type="expression" dxfId="12783" priority="12827" stopIfTrue="1">
      <formula>IF(CC102=1,1,0)</formula>
    </cfRule>
    <cfRule type="expression" dxfId="12782" priority="12828" stopIfTrue="1">
      <formula>IF(AK102="x",1,0)</formula>
    </cfRule>
  </conditionalFormatting>
  <conditionalFormatting sqref="AO102">
    <cfRule type="expression" dxfId="12781" priority="12825" stopIfTrue="1">
      <formula>IF(CD102=1,1,0)</formula>
    </cfRule>
    <cfRule type="expression" dxfId="12780" priority="12826" stopIfTrue="1">
      <formula>IF(AO102="x",1,0)</formula>
    </cfRule>
  </conditionalFormatting>
  <conditionalFormatting sqref="AS102">
    <cfRule type="expression" dxfId="12779" priority="12823" stopIfTrue="1">
      <formula>IF(CE102=1,1,0)</formula>
    </cfRule>
    <cfRule type="expression" dxfId="12778" priority="12824" stopIfTrue="1">
      <formula>IF(AS102="x",1,0)</formula>
    </cfRule>
  </conditionalFormatting>
  <conditionalFormatting sqref="O102">
    <cfRule type="expression" dxfId="12777" priority="12821" stopIfTrue="1">
      <formula>IF(AND(AY102=0,O102="x"),1,0)</formula>
    </cfRule>
    <cfRule type="expression" dxfId="12776" priority="12822" stopIfTrue="1">
      <formula>IF(AND(BW102=1,O102="x"),1,0)</formula>
    </cfRule>
  </conditionalFormatting>
  <conditionalFormatting sqref="S102">
    <cfRule type="expression" dxfId="12775" priority="12819" stopIfTrue="1">
      <formula>IF(AND(AZ102=0,S102="x"),1,0)</formula>
    </cfRule>
    <cfRule type="expression" dxfId="12774" priority="12820" stopIfTrue="1">
      <formula>IF(AND(BX102=1,S102="x"),1,0)</formula>
    </cfRule>
  </conditionalFormatting>
  <conditionalFormatting sqref="W102">
    <cfRule type="expression" dxfId="12773" priority="12817" stopIfTrue="1">
      <formula>IF(AND(BA102=0,W102="x"),1,0)</formula>
    </cfRule>
    <cfRule type="expression" dxfId="12772" priority="12818" stopIfTrue="1">
      <formula>IF(AND(BY102=1,W102="x"),1,0)</formula>
    </cfRule>
  </conditionalFormatting>
  <conditionalFormatting sqref="AA102">
    <cfRule type="expression" dxfId="12771" priority="12815" stopIfTrue="1">
      <formula>IF(AND(BB102=0,AA102="x"),1,0)</formula>
    </cfRule>
    <cfRule type="expression" dxfId="12770" priority="12816" stopIfTrue="1">
      <formula>IF(AND(BZ102=1,AA102="x"),1,0)</formula>
    </cfRule>
  </conditionalFormatting>
  <conditionalFormatting sqref="AE102">
    <cfRule type="expression" dxfId="12769" priority="12813" stopIfTrue="1">
      <formula>IF(AND(BC102=0,AE102="x"),1,0)</formula>
    </cfRule>
    <cfRule type="expression" dxfId="12768" priority="12814" stopIfTrue="1">
      <formula>IF(AND(CA102=1,AE102="x"),1,0)</formula>
    </cfRule>
  </conditionalFormatting>
  <conditionalFormatting sqref="AI102">
    <cfRule type="expression" dxfId="12767" priority="12811" stopIfTrue="1">
      <formula>IF(AND(BD102=0,AI102="x"),1,0)</formula>
    </cfRule>
    <cfRule type="expression" dxfId="12766" priority="12812" stopIfTrue="1">
      <formula>IF(AND(CB102=1,AI102="x"),1,0)</formula>
    </cfRule>
  </conditionalFormatting>
  <conditionalFormatting sqref="AM102">
    <cfRule type="expression" dxfId="12765" priority="12809" stopIfTrue="1">
      <formula>IF(AND(BE102=0,AM102="x"),1,0)</formula>
    </cfRule>
    <cfRule type="expression" dxfId="12764" priority="12810" stopIfTrue="1">
      <formula>IF(AND(CC102=1,AM102="x"),1,0)</formula>
    </cfRule>
  </conditionalFormatting>
  <conditionalFormatting sqref="AQ102">
    <cfRule type="expression" dxfId="12763" priority="12807" stopIfTrue="1">
      <formula>IF(AND(BF102=0,AQ102="x"),1,0)</formula>
    </cfRule>
    <cfRule type="expression" dxfId="12762" priority="12808" stopIfTrue="1">
      <formula>IF(AND(CD102=1,AQ102="x"),1,0)</formula>
    </cfRule>
  </conditionalFormatting>
  <conditionalFormatting sqref="AU102">
    <cfRule type="expression" dxfId="12761" priority="12805" stopIfTrue="1">
      <formula>IF(AND(BG102=0,AU102="x"),1,0)</formula>
    </cfRule>
    <cfRule type="expression" dxfId="12760" priority="12806" stopIfTrue="1">
      <formula>IF(AND(CE102=1,AU102="x"),1,0)</formula>
    </cfRule>
  </conditionalFormatting>
  <conditionalFormatting sqref="E104">
    <cfRule type="expression" dxfId="12759" priority="12801" stopIfTrue="1">
      <formula>IF(BU104=1,1,0)</formula>
    </cfRule>
    <cfRule type="expression" dxfId="12758" priority="12802" stopIfTrue="1">
      <formula>IF(E104="x",1,0)</formula>
    </cfRule>
  </conditionalFormatting>
  <conditionalFormatting sqref="G104">
    <cfRule type="expression" dxfId="12757" priority="12803" stopIfTrue="1">
      <formula>IF(AND(AW104=0,G104="x"),1,0)</formula>
    </cfRule>
    <cfRule type="expression" dxfId="12756" priority="12804" stopIfTrue="1">
      <formula>IF(AND(BU104=1,G104="x"),1,0)</formula>
    </cfRule>
  </conditionalFormatting>
  <conditionalFormatting sqref="I104">
    <cfRule type="expression" dxfId="12755" priority="12799" stopIfTrue="1">
      <formula>IF(BV104=1,1,0)</formula>
    </cfRule>
    <cfRule type="expression" dxfId="12754" priority="12800" stopIfTrue="1">
      <formula>IF(I104="x",1,0)</formula>
    </cfRule>
  </conditionalFormatting>
  <conditionalFormatting sqref="K104">
    <cfRule type="expression" dxfId="12753" priority="12797" stopIfTrue="1">
      <formula>IF(AND(AX104=0,K104="x"),1,0)</formula>
    </cfRule>
    <cfRule type="expression" dxfId="12752" priority="12798" stopIfTrue="1">
      <formula>IF(AND(BV104=1,K104="x"),1,0)</formula>
    </cfRule>
  </conditionalFormatting>
  <conditionalFormatting sqref="M104">
    <cfRule type="expression" dxfId="12751" priority="12795" stopIfTrue="1">
      <formula>IF(BW104=1,1,0)</formula>
    </cfRule>
    <cfRule type="expression" dxfId="12750" priority="12796" stopIfTrue="1">
      <formula>IF(M104="x",1,0)</formula>
    </cfRule>
  </conditionalFormatting>
  <conditionalFormatting sqref="Q104">
    <cfRule type="expression" dxfId="12749" priority="12793" stopIfTrue="1">
      <formula>IF(BX104=1,1,0)</formula>
    </cfRule>
    <cfRule type="expression" dxfId="12748" priority="12794" stopIfTrue="1">
      <formula>IF(Q104="x",1,0)</formula>
    </cfRule>
  </conditionalFormatting>
  <conditionalFormatting sqref="U104">
    <cfRule type="expression" dxfId="12747" priority="12791" stopIfTrue="1">
      <formula>IF(BY104=1,1,0)</formula>
    </cfRule>
    <cfRule type="expression" dxfId="12746" priority="12792" stopIfTrue="1">
      <formula>IF(U104="x",1,0)</formula>
    </cfRule>
  </conditionalFormatting>
  <conditionalFormatting sqref="Y104">
    <cfRule type="expression" dxfId="12745" priority="12789" stopIfTrue="1">
      <formula>IF(BZ104=1,1,0)</formula>
    </cfRule>
    <cfRule type="expression" dxfId="12744" priority="12790" stopIfTrue="1">
      <formula>IF(Y104="x",1,0)</formula>
    </cfRule>
  </conditionalFormatting>
  <conditionalFormatting sqref="AC104">
    <cfRule type="expression" dxfId="12743" priority="12787" stopIfTrue="1">
      <formula>IF(CA104=1,1,0)</formula>
    </cfRule>
    <cfRule type="expression" dxfId="12742" priority="12788" stopIfTrue="1">
      <formula>IF(AC104="x",1,0)</formula>
    </cfRule>
  </conditionalFormatting>
  <conditionalFormatting sqref="AG104">
    <cfRule type="expression" dxfId="12741" priority="12785" stopIfTrue="1">
      <formula>IF(CB104=1,1,0)</formula>
    </cfRule>
    <cfRule type="expression" dxfId="12740" priority="12786" stopIfTrue="1">
      <formula>IF(AG104="x",1,0)</formula>
    </cfRule>
  </conditionalFormatting>
  <conditionalFormatting sqref="AK104">
    <cfRule type="expression" dxfId="12739" priority="12783" stopIfTrue="1">
      <formula>IF(CC104=1,1,0)</formula>
    </cfRule>
    <cfRule type="expression" dxfId="12738" priority="12784" stopIfTrue="1">
      <formula>IF(AK104="x",1,0)</formula>
    </cfRule>
  </conditionalFormatting>
  <conditionalFormatting sqref="AO104">
    <cfRule type="expression" dxfId="12737" priority="12781" stopIfTrue="1">
      <formula>IF(CD104=1,1,0)</formula>
    </cfRule>
    <cfRule type="expression" dxfId="12736" priority="12782" stopIfTrue="1">
      <formula>IF(AO104="x",1,0)</formula>
    </cfRule>
  </conditionalFormatting>
  <conditionalFormatting sqref="AS104">
    <cfRule type="expression" dxfId="12735" priority="12779" stopIfTrue="1">
      <formula>IF(CE104=1,1,0)</formula>
    </cfRule>
    <cfRule type="expression" dxfId="12734" priority="12780" stopIfTrue="1">
      <formula>IF(AS104="x",1,0)</formula>
    </cfRule>
  </conditionalFormatting>
  <conditionalFormatting sqref="O104">
    <cfRule type="expression" dxfId="12733" priority="12777" stopIfTrue="1">
      <formula>IF(AND(AY104=0,O104="x"),1,0)</formula>
    </cfRule>
    <cfRule type="expression" dxfId="12732" priority="12778" stopIfTrue="1">
      <formula>IF(AND(BW104=1,O104="x"),1,0)</formula>
    </cfRule>
  </conditionalFormatting>
  <conditionalFormatting sqref="S104">
    <cfRule type="expression" dxfId="12731" priority="12775" stopIfTrue="1">
      <formula>IF(AND(AZ104=0,S104="x"),1,0)</formula>
    </cfRule>
    <cfRule type="expression" dxfId="12730" priority="12776" stopIfTrue="1">
      <formula>IF(AND(BX104=1,S104="x"),1,0)</formula>
    </cfRule>
  </conditionalFormatting>
  <conditionalFormatting sqref="W104">
    <cfRule type="expression" dxfId="12729" priority="12773" stopIfTrue="1">
      <formula>IF(AND(BA104=0,W104="x"),1,0)</formula>
    </cfRule>
    <cfRule type="expression" dxfId="12728" priority="12774" stopIfTrue="1">
      <formula>IF(AND(BY104=1,W104="x"),1,0)</formula>
    </cfRule>
  </conditionalFormatting>
  <conditionalFormatting sqref="AA104">
    <cfRule type="expression" dxfId="12727" priority="12771" stopIfTrue="1">
      <formula>IF(AND(BB104=0,AA104="x"),1,0)</formula>
    </cfRule>
    <cfRule type="expression" dxfId="12726" priority="12772" stopIfTrue="1">
      <formula>IF(AND(BZ104=1,AA104="x"),1,0)</formula>
    </cfRule>
  </conditionalFormatting>
  <conditionalFormatting sqref="AE104">
    <cfRule type="expression" dxfId="12725" priority="12769" stopIfTrue="1">
      <formula>IF(AND(BC104=0,AE104="x"),1,0)</formula>
    </cfRule>
    <cfRule type="expression" dxfId="12724" priority="12770" stopIfTrue="1">
      <formula>IF(AND(CA104=1,AE104="x"),1,0)</formula>
    </cfRule>
  </conditionalFormatting>
  <conditionalFormatting sqref="AI104">
    <cfRule type="expression" dxfId="12723" priority="12767" stopIfTrue="1">
      <formula>IF(AND(BD104=0,AI104="x"),1,0)</formula>
    </cfRule>
    <cfRule type="expression" dxfId="12722" priority="12768" stopIfTrue="1">
      <formula>IF(AND(CB104=1,AI104="x"),1,0)</formula>
    </cfRule>
  </conditionalFormatting>
  <conditionalFormatting sqref="AM104">
    <cfRule type="expression" dxfId="12721" priority="12765" stopIfTrue="1">
      <formula>IF(AND(BE104=0,AM104="x"),1,0)</formula>
    </cfRule>
    <cfRule type="expression" dxfId="12720" priority="12766" stopIfTrue="1">
      <formula>IF(AND(CC104=1,AM104="x"),1,0)</formula>
    </cfRule>
  </conditionalFormatting>
  <conditionalFormatting sqref="AQ104">
    <cfRule type="expression" dxfId="12719" priority="12763" stopIfTrue="1">
      <formula>IF(AND(BF104=0,AQ104="x"),1,0)</formula>
    </cfRule>
    <cfRule type="expression" dxfId="12718" priority="12764" stopIfTrue="1">
      <formula>IF(AND(CD104=1,AQ104="x"),1,0)</formula>
    </cfRule>
  </conditionalFormatting>
  <conditionalFormatting sqref="AU104">
    <cfRule type="expression" dxfId="12717" priority="12761" stopIfTrue="1">
      <formula>IF(AND(BG104=0,AU104="x"),1,0)</formula>
    </cfRule>
    <cfRule type="expression" dxfId="12716" priority="12762" stopIfTrue="1">
      <formula>IF(AND(CE104=1,AU104="x"),1,0)</formula>
    </cfRule>
  </conditionalFormatting>
  <conditionalFormatting sqref="E106">
    <cfRule type="expression" dxfId="12715" priority="12757" stopIfTrue="1">
      <formula>IF(BU106=1,1,0)</formula>
    </cfRule>
    <cfRule type="expression" dxfId="12714" priority="12758" stopIfTrue="1">
      <formula>IF(E106="x",1,0)</formula>
    </cfRule>
  </conditionalFormatting>
  <conditionalFormatting sqref="G106">
    <cfRule type="expression" dxfId="12713" priority="12759" stopIfTrue="1">
      <formula>IF(AND(AW106=0,G106="x"),1,0)</formula>
    </cfRule>
    <cfRule type="expression" dxfId="12712" priority="12760" stopIfTrue="1">
      <formula>IF(AND(BU106=1,G106="x"),1,0)</formula>
    </cfRule>
  </conditionalFormatting>
  <conditionalFormatting sqref="I106">
    <cfRule type="expression" dxfId="12711" priority="12755" stopIfTrue="1">
      <formula>IF(BV106=1,1,0)</formula>
    </cfRule>
    <cfRule type="expression" dxfId="12710" priority="12756" stopIfTrue="1">
      <formula>IF(I106="x",1,0)</formula>
    </cfRule>
  </conditionalFormatting>
  <conditionalFormatting sqref="K106">
    <cfRule type="expression" dxfId="12709" priority="12753" stopIfTrue="1">
      <formula>IF(AND(AX106=0,K106="x"),1,0)</formula>
    </cfRule>
    <cfRule type="expression" dxfId="12708" priority="12754" stopIfTrue="1">
      <formula>IF(AND(BV106=1,K106="x"),1,0)</formula>
    </cfRule>
  </conditionalFormatting>
  <conditionalFormatting sqref="M106">
    <cfRule type="expression" dxfId="12707" priority="12751" stopIfTrue="1">
      <formula>IF(BW106=1,1,0)</formula>
    </cfRule>
    <cfRule type="expression" dxfId="12706" priority="12752" stopIfTrue="1">
      <formula>IF(M106="x",1,0)</formula>
    </cfRule>
  </conditionalFormatting>
  <conditionalFormatting sqref="Q106">
    <cfRule type="expression" dxfId="12705" priority="12749" stopIfTrue="1">
      <formula>IF(BX106=1,1,0)</formula>
    </cfRule>
    <cfRule type="expression" dxfId="12704" priority="12750" stopIfTrue="1">
      <formula>IF(Q106="x",1,0)</formula>
    </cfRule>
  </conditionalFormatting>
  <conditionalFormatting sqref="U106">
    <cfRule type="expression" dxfId="12703" priority="12747" stopIfTrue="1">
      <formula>IF(BY106=1,1,0)</formula>
    </cfRule>
    <cfRule type="expression" dxfId="12702" priority="12748" stopIfTrue="1">
      <formula>IF(U106="x",1,0)</formula>
    </cfRule>
  </conditionalFormatting>
  <conditionalFormatting sqref="Y106">
    <cfRule type="expression" dxfId="12701" priority="12745" stopIfTrue="1">
      <formula>IF(BZ106=1,1,0)</formula>
    </cfRule>
    <cfRule type="expression" dxfId="12700" priority="12746" stopIfTrue="1">
      <formula>IF(Y106="x",1,0)</formula>
    </cfRule>
  </conditionalFormatting>
  <conditionalFormatting sqref="AC106">
    <cfRule type="expression" dxfId="12699" priority="12743" stopIfTrue="1">
      <formula>IF(CA106=1,1,0)</formula>
    </cfRule>
    <cfRule type="expression" dxfId="12698" priority="12744" stopIfTrue="1">
      <formula>IF(AC106="x",1,0)</formula>
    </cfRule>
  </conditionalFormatting>
  <conditionalFormatting sqref="AG106">
    <cfRule type="expression" dxfId="12697" priority="12741" stopIfTrue="1">
      <formula>IF(CB106=1,1,0)</formula>
    </cfRule>
    <cfRule type="expression" dxfId="12696" priority="12742" stopIfTrue="1">
      <formula>IF(AG106="x",1,0)</formula>
    </cfRule>
  </conditionalFormatting>
  <conditionalFormatting sqref="AK106">
    <cfRule type="expression" dxfId="12695" priority="12739" stopIfTrue="1">
      <formula>IF(CC106=1,1,0)</formula>
    </cfRule>
    <cfRule type="expression" dxfId="12694" priority="12740" stopIfTrue="1">
      <formula>IF(AK106="x",1,0)</formula>
    </cfRule>
  </conditionalFormatting>
  <conditionalFormatting sqref="AO106">
    <cfRule type="expression" dxfId="12693" priority="12737" stopIfTrue="1">
      <formula>IF(CD106=1,1,0)</formula>
    </cfRule>
    <cfRule type="expression" dxfId="12692" priority="12738" stopIfTrue="1">
      <formula>IF(AO106="x",1,0)</formula>
    </cfRule>
  </conditionalFormatting>
  <conditionalFormatting sqref="AS106">
    <cfRule type="expression" dxfId="12691" priority="12735" stopIfTrue="1">
      <formula>IF(CE106=1,1,0)</formula>
    </cfRule>
    <cfRule type="expression" dxfId="12690" priority="12736" stopIfTrue="1">
      <formula>IF(AS106="x",1,0)</formula>
    </cfRule>
  </conditionalFormatting>
  <conditionalFormatting sqref="O106">
    <cfRule type="expression" dxfId="12689" priority="12733" stopIfTrue="1">
      <formula>IF(AND(AY106=0,O106="x"),1,0)</formula>
    </cfRule>
    <cfRule type="expression" dxfId="12688" priority="12734" stopIfTrue="1">
      <formula>IF(AND(BW106=1,O106="x"),1,0)</formula>
    </cfRule>
  </conditionalFormatting>
  <conditionalFormatting sqref="S106">
    <cfRule type="expression" dxfId="12687" priority="12731" stopIfTrue="1">
      <formula>IF(AND(AZ106=0,S106="x"),1,0)</formula>
    </cfRule>
    <cfRule type="expression" dxfId="12686" priority="12732" stopIfTrue="1">
      <formula>IF(AND(BX106=1,S106="x"),1,0)</formula>
    </cfRule>
  </conditionalFormatting>
  <conditionalFormatting sqref="W106">
    <cfRule type="expression" dxfId="12685" priority="12729" stopIfTrue="1">
      <formula>IF(AND(BA106=0,W106="x"),1,0)</formula>
    </cfRule>
    <cfRule type="expression" dxfId="12684" priority="12730" stopIfTrue="1">
      <formula>IF(AND(BY106=1,W106="x"),1,0)</formula>
    </cfRule>
  </conditionalFormatting>
  <conditionalFormatting sqref="AA106">
    <cfRule type="expression" dxfId="12683" priority="12727" stopIfTrue="1">
      <formula>IF(AND(BB106=0,AA106="x"),1,0)</formula>
    </cfRule>
    <cfRule type="expression" dxfId="12682" priority="12728" stopIfTrue="1">
      <formula>IF(AND(BZ106=1,AA106="x"),1,0)</formula>
    </cfRule>
  </conditionalFormatting>
  <conditionalFormatting sqref="AE106">
    <cfRule type="expression" dxfId="12681" priority="12725" stopIfTrue="1">
      <formula>IF(AND(BC106=0,AE106="x"),1,0)</formula>
    </cfRule>
    <cfRule type="expression" dxfId="12680" priority="12726" stopIfTrue="1">
      <formula>IF(AND(CA106=1,AE106="x"),1,0)</formula>
    </cfRule>
  </conditionalFormatting>
  <conditionalFormatting sqref="AI106">
    <cfRule type="expression" dxfId="12679" priority="12723" stopIfTrue="1">
      <formula>IF(AND(BD106=0,AI106="x"),1,0)</formula>
    </cfRule>
    <cfRule type="expression" dxfId="12678" priority="12724" stopIfTrue="1">
      <formula>IF(AND(CB106=1,AI106="x"),1,0)</formula>
    </cfRule>
  </conditionalFormatting>
  <conditionalFormatting sqref="AM106">
    <cfRule type="expression" dxfId="12677" priority="12721" stopIfTrue="1">
      <formula>IF(AND(BE106=0,AM106="x"),1,0)</formula>
    </cfRule>
    <cfRule type="expression" dxfId="12676" priority="12722" stopIfTrue="1">
      <formula>IF(AND(CC106=1,AM106="x"),1,0)</formula>
    </cfRule>
  </conditionalFormatting>
  <conditionalFormatting sqref="AQ106">
    <cfRule type="expression" dxfId="12675" priority="12719" stopIfTrue="1">
      <formula>IF(AND(BF106=0,AQ106="x"),1,0)</formula>
    </cfRule>
    <cfRule type="expression" dxfId="12674" priority="12720" stopIfTrue="1">
      <formula>IF(AND(CD106=1,AQ106="x"),1,0)</formula>
    </cfRule>
  </conditionalFormatting>
  <conditionalFormatting sqref="AU106">
    <cfRule type="expression" dxfId="12673" priority="12717" stopIfTrue="1">
      <formula>IF(AND(BG106=0,AU106="x"),1,0)</formula>
    </cfRule>
    <cfRule type="expression" dxfId="12672" priority="12718" stopIfTrue="1">
      <formula>IF(AND(CE106=1,AU106="x"),1,0)</formula>
    </cfRule>
  </conditionalFormatting>
  <conditionalFormatting sqref="E108">
    <cfRule type="expression" dxfId="12671" priority="12713" stopIfTrue="1">
      <formula>IF(BU108=1,1,0)</formula>
    </cfRule>
    <cfRule type="expression" dxfId="12670" priority="12714" stopIfTrue="1">
      <formula>IF(E108="x",1,0)</formula>
    </cfRule>
  </conditionalFormatting>
  <conditionalFormatting sqref="G108">
    <cfRule type="expression" dxfId="12669" priority="12715" stopIfTrue="1">
      <formula>IF(AND(AW108=0,G108="x"),1,0)</formula>
    </cfRule>
    <cfRule type="expression" dxfId="12668" priority="12716" stopIfTrue="1">
      <formula>IF(AND(BU108=1,G108="x"),1,0)</formula>
    </cfRule>
  </conditionalFormatting>
  <conditionalFormatting sqref="I108">
    <cfRule type="expression" dxfId="12667" priority="12711" stopIfTrue="1">
      <formula>IF(BV108=1,1,0)</formula>
    </cfRule>
    <cfRule type="expression" dxfId="12666" priority="12712" stopIfTrue="1">
      <formula>IF(I108="x",1,0)</formula>
    </cfRule>
  </conditionalFormatting>
  <conditionalFormatting sqref="K108">
    <cfRule type="expression" dxfId="12665" priority="12709" stopIfTrue="1">
      <formula>IF(AND(AX108=0,K108="x"),1,0)</formula>
    </cfRule>
    <cfRule type="expression" dxfId="12664" priority="12710" stopIfTrue="1">
      <formula>IF(AND(BV108=1,K108="x"),1,0)</formula>
    </cfRule>
  </conditionalFormatting>
  <conditionalFormatting sqref="M108">
    <cfRule type="expression" dxfId="12663" priority="12707" stopIfTrue="1">
      <formula>IF(BW108=1,1,0)</formula>
    </cfRule>
    <cfRule type="expression" dxfId="12662" priority="12708" stopIfTrue="1">
      <formula>IF(M108="x",1,0)</formula>
    </cfRule>
  </conditionalFormatting>
  <conditionalFormatting sqref="Q108">
    <cfRule type="expression" dxfId="12661" priority="12705" stopIfTrue="1">
      <formula>IF(BX108=1,1,0)</formula>
    </cfRule>
    <cfRule type="expression" dxfId="12660" priority="12706" stopIfTrue="1">
      <formula>IF(Q108="x",1,0)</formula>
    </cfRule>
  </conditionalFormatting>
  <conditionalFormatting sqref="U108">
    <cfRule type="expression" dxfId="12659" priority="12703" stopIfTrue="1">
      <formula>IF(BY108=1,1,0)</formula>
    </cfRule>
    <cfRule type="expression" dxfId="12658" priority="12704" stopIfTrue="1">
      <formula>IF(U108="x",1,0)</formula>
    </cfRule>
  </conditionalFormatting>
  <conditionalFormatting sqref="Y108">
    <cfRule type="expression" dxfId="12657" priority="12701" stopIfTrue="1">
      <formula>IF(BZ108=1,1,0)</formula>
    </cfRule>
    <cfRule type="expression" dxfId="12656" priority="12702" stopIfTrue="1">
      <formula>IF(Y108="x",1,0)</formula>
    </cfRule>
  </conditionalFormatting>
  <conditionalFormatting sqref="AC108">
    <cfRule type="expression" dxfId="12655" priority="12699" stopIfTrue="1">
      <formula>IF(CA108=1,1,0)</formula>
    </cfRule>
    <cfRule type="expression" dxfId="12654" priority="12700" stopIfTrue="1">
      <formula>IF(AC108="x",1,0)</formula>
    </cfRule>
  </conditionalFormatting>
  <conditionalFormatting sqref="AG108">
    <cfRule type="expression" dxfId="12653" priority="12697" stopIfTrue="1">
      <formula>IF(CB108=1,1,0)</formula>
    </cfRule>
    <cfRule type="expression" dxfId="12652" priority="12698" stopIfTrue="1">
      <formula>IF(AG108="x",1,0)</formula>
    </cfRule>
  </conditionalFormatting>
  <conditionalFormatting sqref="AK108">
    <cfRule type="expression" dxfId="12651" priority="12695" stopIfTrue="1">
      <formula>IF(CC108=1,1,0)</formula>
    </cfRule>
    <cfRule type="expression" dxfId="12650" priority="12696" stopIfTrue="1">
      <formula>IF(AK108="x",1,0)</formula>
    </cfRule>
  </conditionalFormatting>
  <conditionalFormatting sqref="AO108">
    <cfRule type="expression" dxfId="12649" priority="12693" stopIfTrue="1">
      <formula>IF(CD108=1,1,0)</formula>
    </cfRule>
    <cfRule type="expression" dxfId="12648" priority="12694" stopIfTrue="1">
      <formula>IF(AO108="x",1,0)</formula>
    </cfRule>
  </conditionalFormatting>
  <conditionalFormatting sqref="AS108">
    <cfRule type="expression" dxfId="12647" priority="12691" stopIfTrue="1">
      <formula>IF(CE108=1,1,0)</formula>
    </cfRule>
    <cfRule type="expression" dxfId="12646" priority="12692" stopIfTrue="1">
      <formula>IF(AS108="x",1,0)</formula>
    </cfRule>
  </conditionalFormatting>
  <conditionalFormatting sqref="O108">
    <cfRule type="expression" dxfId="12645" priority="12689" stopIfTrue="1">
      <formula>IF(AND(AY108=0,O108="x"),1,0)</formula>
    </cfRule>
    <cfRule type="expression" dxfId="12644" priority="12690" stopIfTrue="1">
      <formula>IF(AND(BW108=1,O108="x"),1,0)</formula>
    </cfRule>
  </conditionalFormatting>
  <conditionalFormatting sqref="S108">
    <cfRule type="expression" dxfId="12643" priority="12687" stopIfTrue="1">
      <formula>IF(AND(AZ108=0,S108="x"),1,0)</formula>
    </cfRule>
    <cfRule type="expression" dxfId="12642" priority="12688" stopIfTrue="1">
      <formula>IF(AND(BX108=1,S108="x"),1,0)</formula>
    </cfRule>
  </conditionalFormatting>
  <conditionalFormatting sqref="W108">
    <cfRule type="expression" dxfId="12641" priority="12685" stopIfTrue="1">
      <formula>IF(AND(BA108=0,W108="x"),1,0)</formula>
    </cfRule>
    <cfRule type="expression" dxfId="12640" priority="12686" stopIfTrue="1">
      <formula>IF(AND(BY108=1,W108="x"),1,0)</formula>
    </cfRule>
  </conditionalFormatting>
  <conditionalFormatting sqref="AA108">
    <cfRule type="expression" dxfId="12639" priority="12683" stopIfTrue="1">
      <formula>IF(AND(BB108=0,AA108="x"),1,0)</formula>
    </cfRule>
    <cfRule type="expression" dxfId="12638" priority="12684" stopIfTrue="1">
      <formula>IF(AND(BZ108=1,AA108="x"),1,0)</formula>
    </cfRule>
  </conditionalFormatting>
  <conditionalFormatting sqref="AE108">
    <cfRule type="expression" dxfId="12637" priority="12681" stopIfTrue="1">
      <formula>IF(AND(BC108=0,AE108="x"),1,0)</formula>
    </cfRule>
    <cfRule type="expression" dxfId="12636" priority="12682" stopIfTrue="1">
      <formula>IF(AND(CA108=1,AE108="x"),1,0)</formula>
    </cfRule>
  </conditionalFormatting>
  <conditionalFormatting sqref="AI108">
    <cfRule type="expression" dxfId="12635" priority="12679" stopIfTrue="1">
      <formula>IF(AND(BD108=0,AI108="x"),1,0)</formula>
    </cfRule>
    <cfRule type="expression" dxfId="12634" priority="12680" stopIfTrue="1">
      <formula>IF(AND(CB108=1,AI108="x"),1,0)</formula>
    </cfRule>
  </conditionalFormatting>
  <conditionalFormatting sqref="AM108">
    <cfRule type="expression" dxfId="12633" priority="12677" stopIfTrue="1">
      <formula>IF(AND(BE108=0,AM108="x"),1,0)</formula>
    </cfRule>
    <cfRule type="expression" dxfId="12632" priority="12678" stopIfTrue="1">
      <formula>IF(AND(CC108=1,AM108="x"),1,0)</formula>
    </cfRule>
  </conditionalFormatting>
  <conditionalFormatting sqref="AQ108">
    <cfRule type="expression" dxfId="12631" priority="12675" stopIfTrue="1">
      <formula>IF(AND(BF108=0,AQ108="x"),1,0)</formula>
    </cfRule>
    <cfRule type="expression" dxfId="12630" priority="12676" stopIfTrue="1">
      <formula>IF(AND(CD108=1,AQ108="x"),1,0)</formula>
    </cfRule>
  </conditionalFormatting>
  <conditionalFormatting sqref="AU108">
    <cfRule type="expression" dxfId="12629" priority="12673" stopIfTrue="1">
      <formula>IF(AND(BG108=0,AU108="x"),1,0)</formula>
    </cfRule>
    <cfRule type="expression" dxfId="12628" priority="12674" stopIfTrue="1">
      <formula>IF(AND(CE108=1,AU108="x"),1,0)</formula>
    </cfRule>
  </conditionalFormatting>
  <conditionalFormatting sqref="E110">
    <cfRule type="expression" dxfId="12627" priority="12669" stopIfTrue="1">
      <formula>IF(BU110=1,1,0)</formula>
    </cfRule>
    <cfRule type="expression" dxfId="12626" priority="12670" stopIfTrue="1">
      <formula>IF(E110="x",1,0)</formula>
    </cfRule>
  </conditionalFormatting>
  <conditionalFormatting sqref="G110">
    <cfRule type="expression" dxfId="12625" priority="12671" stopIfTrue="1">
      <formula>IF(AND(AW110=0,G110="x"),1,0)</formula>
    </cfRule>
    <cfRule type="expression" dxfId="12624" priority="12672" stopIfTrue="1">
      <formula>IF(AND(BU110=1,G110="x"),1,0)</formula>
    </cfRule>
  </conditionalFormatting>
  <conditionalFormatting sqref="I110">
    <cfRule type="expression" dxfId="12623" priority="12667" stopIfTrue="1">
      <formula>IF(BV110=1,1,0)</formula>
    </cfRule>
    <cfRule type="expression" dxfId="12622" priority="12668" stopIfTrue="1">
      <formula>IF(I110="x",1,0)</formula>
    </cfRule>
  </conditionalFormatting>
  <conditionalFormatting sqref="K110">
    <cfRule type="expression" dxfId="12621" priority="12665" stopIfTrue="1">
      <formula>IF(AND(AX110=0,K110="x"),1,0)</formula>
    </cfRule>
    <cfRule type="expression" dxfId="12620" priority="12666" stopIfTrue="1">
      <formula>IF(AND(BV110=1,K110="x"),1,0)</formula>
    </cfRule>
  </conditionalFormatting>
  <conditionalFormatting sqref="M110">
    <cfRule type="expression" dxfId="12619" priority="12663" stopIfTrue="1">
      <formula>IF(BW110=1,1,0)</formula>
    </cfRule>
    <cfRule type="expression" dxfId="12618" priority="12664" stopIfTrue="1">
      <formula>IF(M110="x",1,0)</formula>
    </cfRule>
  </conditionalFormatting>
  <conditionalFormatting sqref="Q110">
    <cfRule type="expression" dxfId="12617" priority="12661" stopIfTrue="1">
      <formula>IF(BX110=1,1,0)</formula>
    </cfRule>
    <cfRule type="expression" dxfId="12616" priority="12662" stopIfTrue="1">
      <formula>IF(Q110="x",1,0)</formula>
    </cfRule>
  </conditionalFormatting>
  <conditionalFormatting sqref="U110">
    <cfRule type="expression" dxfId="12615" priority="12659" stopIfTrue="1">
      <formula>IF(BY110=1,1,0)</formula>
    </cfRule>
    <cfRule type="expression" dxfId="12614" priority="12660" stopIfTrue="1">
      <formula>IF(U110="x",1,0)</formula>
    </cfRule>
  </conditionalFormatting>
  <conditionalFormatting sqref="Y110">
    <cfRule type="expression" dxfId="12613" priority="12657" stopIfTrue="1">
      <formula>IF(BZ110=1,1,0)</formula>
    </cfRule>
    <cfRule type="expression" dxfId="12612" priority="12658" stopIfTrue="1">
      <formula>IF(Y110="x",1,0)</formula>
    </cfRule>
  </conditionalFormatting>
  <conditionalFormatting sqref="AC110">
    <cfRule type="expression" dxfId="12611" priority="12655" stopIfTrue="1">
      <formula>IF(CA110=1,1,0)</formula>
    </cfRule>
    <cfRule type="expression" dxfId="12610" priority="12656" stopIfTrue="1">
      <formula>IF(AC110="x",1,0)</formula>
    </cfRule>
  </conditionalFormatting>
  <conditionalFormatting sqref="AG110">
    <cfRule type="expression" dxfId="12609" priority="12653" stopIfTrue="1">
      <formula>IF(CB110=1,1,0)</formula>
    </cfRule>
    <cfRule type="expression" dxfId="12608" priority="12654" stopIfTrue="1">
      <formula>IF(AG110="x",1,0)</formula>
    </cfRule>
  </conditionalFormatting>
  <conditionalFormatting sqref="AK110">
    <cfRule type="expression" dxfId="12607" priority="12651" stopIfTrue="1">
      <formula>IF(CC110=1,1,0)</formula>
    </cfRule>
    <cfRule type="expression" dxfId="12606" priority="12652" stopIfTrue="1">
      <formula>IF(AK110="x",1,0)</formula>
    </cfRule>
  </conditionalFormatting>
  <conditionalFormatting sqref="AO110">
    <cfRule type="expression" dxfId="12605" priority="12649" stopIfTrue="1">
      <formula>IF(CD110=1,1,0)</formula>
    </cfRule>
    <cfRule type="expression" dxfId="12604" priority="12650" stopIfTrue="1">
      <formula>IF(AO110="x",1,0)</formula>
    </cfRule>
  </conditionalFormatting>
  <conditionalFormatting sqref="AS110">
    <cfRule type="expression" dxfId="12603" priority="12647" stopIfTrue="1">
      <formula>IF(CE110=1,1,0)</formula>
    </cfRule>
    <cfRule type="expression" dxfId="12602" priority="12648" stopIfTrue="1">
      <formula>IF(AS110="x",1,0)</formula>
    </cfRule>
  </conditionalFormatting>
  <conditionalFormatting sqref="O110">
    <cfRule type="expression" dxfId="12601" priority="12645" stopIfTrue="1">
      <formula>IF(AND(AY110=0,O110="x"),1,0)</formula>
    </cfRule>
    <cfRule type="expression" dxfId="12600" priority="12646" stopIfTrue="1">
      <formula>IF(AND(BW110=1,O110="x"),1,0)</formula>
    </cfRule>
  </conditionalFormatting>
  <conditionalFormatting sqref="S110">
    <cfRule type="expression" dxfId="12599" priority="12643" stopIfTrue="1">
      <formula>IF(AND(AZ110=0,S110="x"),1,0)</formula>
    </cfRule>
    <cfRule type="expression" dxfId="12598" priority="12644" stopIfTrue="1">
      <formula>IF(AND(BX110=1,S110="x"),1,0)</formula>
    </cfRule>
  </conditionalFormatting>
  <conditionalFormatting sqref="W110">
    <cfRule type="expression" dxfId="12597" priority="12641" stopIfTrue="1">
      <formula>IF(AND(BA110=0,W110="x"),1,0)</formula>
    </cfRule>
    <cfRule type="expression" dxfId="12596" priority="12642" stopIfTrue="1">
      <formula>IF(AND(BY110=1,W110="x"),1,0)</formula>
    </cfRule>
  </conditionalFormatting>
  <conditionalFormatting sqref="AA110">
    <cfRule type="expression" dxfId="12595" priority="12639" stopIfTrue="1">
      <formula>IF(AND(BB110=0,AA110="x"),1,0)</formula>
    </cfRule>
    <cfRule type="expression" dxfId="12594" priority="12640" stopIfTrue="1">
      <formula>IF(AND(BZ110=1,AA110="x"),1,0)</formula>
    </cfRule>
  </conditionalFormatting>
  <conditionalFormatting sqref="AE110">
    <cfRule type="expression" dxfId="12593" priority="12637" stopIfTrue="1">
      <formula>IF(AND(BC110=0,AE110="x"),1,0)</formula>
    </cfRule>
    <cfRule type="expression" dxfId="12592" priority="12638" stopIfTrue="1">
      <formula>IF(AND(CA110=1,AE110="x"),1,0)</formula>
    </cfRule>
  </conditionalFormatting>
  <conditionalFormatting sqref="AI110">
    <cfRule type="expression" dxfId="12591" priority="12635" stopIfTrue="1">
      <formula>IF(AND(BD110=0,AI110="x"),1,0)</formula>
    </cfRule>
    <cfRule type="expression" dxfId="12590" priority="12636" stopIfTrue="1">
      <formula>IF(AND(CB110=1,AI110="x"),1,0)</formula>
    </cfRule>
  </conditionalFormatting>
  <conditionalFormatting sqref="AM110">
    <cfRule type="expression" dxfId="12589" priority="12633" stopIfTrue="1">
      <formula>IF(AND(BE110=0,AM110="x"),1,0)</formula>
    </cfRule>
    <cfRule type="expression" dxfId="12588" priority="12634" stopIfTrue="1">
      <formula>IF(AND(CC110=1,AM110="x"),1,0)</formula>
    </cfRule>
  </conditionalFormatting>
  <conditionalFormatting sqref="AQ110">
    <cfRule type="expression" dxfId="12587" priority="12631" stopIfTrue="1">
      <formula>IF(AND(BF110=0,AQ110="x"),1,0)</formula>
    </cfRule>
    <cfRule type="expression" dxfId="12586" priority="12632" stopIfTrue="1">
      <formula>IF(AND(CD110=1,AQ110="x"),1,0)</formula>
    </cfRule>
  </conditionalFormatting>
  <conditionalFormatting sqref="AU110">
    <cfRule type="expression" dxfId="12585" priority="12629" stopIfTrue="1">
      <formula>IF(AND(BG110=0,AU110="x"),1,0)</formula>
    </cfRule>
    <cfRule type="expression" dxfId="12584" priority="12630" stopIfTrue="1">
      <formula>IF(AND(CE110=1,AU110="x"),1,0)</formula>
    </cfRule>
  </conditionalFormatting>
  <conditionalFormatting sqref="E112">
    <cfRule type="expression" dxfId="12583" priority="12625" stopIfTrue="1">
      <formula>IF(BU112=1,1,0)</formula>
    </cfRule>
    <cfRule type="expression" dxfId="12582" priority="12626" stopIfTrue="1">
      <formula>IF(E112="x",1,0)</formula>
    </cfRule>
  </conditionalFormatting>
  <conditionalFormatting sqref="G112">
    <cfRule type="expression" dxfId="12581" priority="12627" stopIfTrue="1">
      <formula>IF(AND(AW112=0,G112="x"),1,0)</formula>
    </cfRule>
    <cfRule type="expression" dxfId="12580" priority="12628" stopIfTrue="1">
      <formula>IF(AND(BU112=1,G112="x"),1,0)</formula>
    </cfRule>
  </conditionalFormatting>
  <conditionalFormatting sqref="I112">
    <cfRule type="expression" dxfId="12579" priority="12623" stopIfTrue="1">
      <formula>IF(BV112=1,1,0)</formula>
    </cfRule>
    <cfRule type="expression" dxfId="12578" priority="12624" stopIfTrue="1">
      <formula>IF(I112="x",1,0)</formula>
    </cfRule>
  </conditionalFormatting>
  <conditionalFormatting sqref="K112">
    <cfRule type="expression" dxfId="12577" priority="12621" stopIfTrue="1">
      <formula>IF(AND(AX112=0,K112="x"),1,0)</formula>
    </cfRule>
    <cfRule type="expression" dxfId="12576" priority="12622" stopIfTrue="1">
      <formula>IF(AND(BV112=1,K112="x"),1,0)</formula>
    </cfRule>
  </conditionalFormatting>
  <conditionalFormatting sqref="M112">
    <cfRule type="expression" dxfId="12575" priority="12619" stopIfTrue="1">
      <formula>IF(BW112=1,1,0)</formula>
    </cfRule>
    <cfRule type="expression" dxfId="12574" priority="12620" stopIfTrue="1">
      <formula>IF(M112="x",1,0)</formula>
    </cfRule>
  </conditionalFormatting>
  <conditionalFormatting sqref="Q112">
    <cfRule type="expression" dxfId="12573" priority="12617" stopIfTrue="1">
      <formula>IF(BX112=1,1,0)</formula>
    </cfRule>
    <cfRule type="expression" dxfId="12572" priority="12618" stopIfTrue="1">
      <formula>IF(Q112="x",1,0)</formula>
    </cfRule>
  </conditionalFormatting>
  <conditionalFormatting sqref="U112">
    <cfRule type="expression" dxfId="12571" priority="12615" stopIfTrue="1">
      <formula>IF(BY112=1,1,0)</formula>
    </cfRule>
    <cfRule type="expression" dxfId="12570" priority="12616" stopIfTrue="1">
      <formula>IF(U112="x",1,0)</formula>
    </cfRule>
  </conditionalFormatting>
  <conditionalFormatting sqref="Y112">
    <cfRule type="expression" dxfId="12569" priority="12613" stopIfTrue="1">
      <formula>IF(BZ112=1,1,0)</formula>
    </cfRule>
    <cfRule type="expression" dxfId="12568" priority="12614" stopIfTrue="1">
      <formula>IF(Y112="x",1,0)</formula>
    </cfRule>
  </conditionalFormatting>
  <conditionalFormatting sqref="AC112">
    <cfRule type="expression" dxfId="12567" priority="12611" stopIfTrue="1">
      <formula>IF(CA112=1,1,0)</formula>
    </cfRule>
    <cfRule type="expression" dxfId="12566" priority="12612" stopIfTrue="1">
      <formula>IF(AC112="x",1,0)</formula>
    </cfRule>
  </conditionalFormatting>
  <conditionalFormatting sqref="AG112">
    <cfRule type="expression" dxfId="12565" priority="12609" stopIfTrue="1">
      <formula>IF(CB112=1,1,0)</formula>
    </cfRule>
    <cfRule type="expression" dxfId="12564" priority="12610" stopIfTrue="1">
      <formula>IF(AG112="x",1,0)</formula>
    </cfRule>
  </conditionalFormatting>
  <conditionalFormatting sqref="AK112">
    <cfRule type="expression" dxfId="12563" priority="12607" stopIfTrue="1">
      <formula>IF(CC112=1,1,0)</formula>
    </cfRule>
    <cfRule type="expression" dxfId="12562" priority="12608" stopIfTrue="1">
      <formula>IF(AK112="x",1,0)</formula>
    </cfRule>
  </conditionalFormatting>
  <conditionalFormatting sqref="AO112">
    <cfRule type="expression" dxfId="12561" priority="12605" stopIfTrue="1">
      <formula>IF(CD112=1,1,0)</formula>
    </cfRule>
    <cfRule type="expression" dxfId="12560" priority="12606" stopIfTrue="1">
      <formula>IF(AO112="x",1,0)</formula>
    </cfRule>
  </conditionalFormatting>
  <conditionalFormatting sqref="AS112">
    <cfRule type="expression" dxfId="12559" priority="12603" stopIfTrue="1">
      <formula>IF(CE112=1,1,0)</formula>
    </cfRule>
    <cfRule type="expression" dxfId="12558" priority="12604" stopIfTrue="1">
      <formula>IF(AS112="x",1,0)</formula>
    </cfRule>
  </conditionalFormatting>
  <conditionalFormatting sqref="O112">
    <cfRule type="expression" dxfId="12557" priority="12601" stopIfTrue="1">
      <formula>IF(AND(AY112=0,O112="x"),1,0)</formula>
    </cfRule>
    <cfRule type="expression" dxfId="12556" priority="12602" stopIfTrue="1">
      <formula>IF(AND(BW112=1,O112="x"),1,0)</formula>
    </cfRule>
  </conditionalFormatting>
  <conditionalFormatting sqref="S112">
    <cfRule type="expression" dxfId="12555" priority="12599" stopIfTrue="1">
      <formula>IF(AND(AZ112=0,S112="x"),1,0)</formula>
    </cfRule>
    <cfRule type="expression" dxfId="12554" priority="12600" stopIfTrue="1">
      <formula>IF(AND(BX112=1,S112="x"),1,0)</formula>
    </cfRule>
  </conditionalFormatting>
  <conditionalFormatting sqref="W112">
    <cfRule type="expression" dxfId="12553" priority="12597" stopIfTrue="1">
      <formula>IF(AND(BA112=0,W112="x"),1,0)</formula>
    </cfRule>
    <cfRule type="expression" dxfId="12552" priority="12598" stopIfTrue="1">
      <formula>IF(AND(BY112=1,W112="x"),1,0)</formula>
    </cfRule>
  </conditionalFormatting>
  <conditionalFormatting sqref="AA112">
    <cfRule type="expression" dxfId="12551" priority="12595" stopIfTrue="1">
      <formula>IF(AND(BB112=0,AA112="x"),1,0)</formula>
    </cfRule>
    <cfRule type="expression" dxfId="12550" priority="12596" stopIfTrue="1">
      <formula>IF(AND(BZ112=1,AA112="x"),1,0)</formula>
    </cfRule>
  </conditionalFormatting>
  <conditionalFormatting sqref="AE112">
    <cfRule type="expression" dxfId="12549" priority="12593" stopIfTrue="1">
      <formula>IF(AND(BC112=0,AE112="x"),1,0)</formula>
    </cfRule>
    <cfRule type="expression" dxfId="12548" priority="12594" stopIfTrue="1">
      <formula>IF(AND(CA112=1,AE112="x"),1,0)</formula>
    </cfRule>
  </conditionalFormatting>
  <conditionalFormatting sqref="AI112">
    <cfRule type="expression" dxfId="12547" priority="12591" stopIfTrue="1">
      <formula>IF(AND(BD112=0,AI112="x"),1,0)</formula>
    </cfRule>
    <cfRule type="expression" dxfId="12546" priority="12592" stopIfTrue="1">
      <formula>IF(AND(CB112=1,AI112="x"),1,0)</formula>
    </cfRule>
  </conditionalFormatting>
  <conditionalFormatting sqref="AM112">
    <cfRule type="expression" dxfId="12545" priority="12589" stopIfTrue="1">
      <formula>IF(AND(BE112=0,AM112="x"),1,0)</formula>
    </cfRule>
    <cfRule type="expression" dxfId="12544" priority="12590" stopIfTrue="1">
      <formula>IF(AND(CC112=1,AM112="x"),1,0)</formula>
    </cfRule>
  </conditionalFormatting>
  <conditionalFormatting sqref="AQ112">
    <cfRule type="expression" dxfId="12543" priority="12587" stopIfTrue="1">
      <formula>IF(AND(BF112=0,AQ112="x"),1,0)</formula>
    </cfRule>
    <cfRule type="expression" dxfId="12542" priority="12588" stopIfTrue="1">
      <formula>IF(AND(CD112=1,AQ112="x"),1,0)</formula>
    </cfRule>
  </conditionalFormatting>
  <conditionalFormatting sqref="AU112">
    <cfRule type="expression" dxfId="12541" priority="12585" stopIfTrue="1">
      <formula>IF(AND(BG112=0,AU112="x"),1,0)</formula>
    </cfRule>
    <cfRule type="expression" dxfId="12540" priority="12586" stopIfTrue="1">
      <formula>IF(AND(CE112=1,AU112="x"),1,0)</formula>
    </cfRule>
  </conditionalFormatting>
  <conditionalFormatting sqref="E114">
    <cfRule type="expression" dxfId="12539" priority="12581" stopIfTrue="1">
      <formula>IF(BU114=1,1,0)</formula>
    </cfRule>
    <cfRule type="expression" dxfId="12538" priority="12582" stopIfTrue="1">
      <formula>IF(E114="x",1,0)</formula>
    </cfRule>
  </conditionalFormatting>
  <conditionalFormatting sqref="G114">
    <cfRule type="expression" dxfId="12537" priority="12583" stopIfTrue="1">
      <formula>IF(AND(AW114=0,G114="x"),1,0)</formula>
    </cfRule>
    <cfRule type="expression" dxfId="12536" priority="12584" stopIfTrue="1">
      <formula>IF(AND(BU114=1,G114="x"),1,0)</formula>
    </cfRule>
  </conditionalFormatting>
  <conditionalFormatting sqref="I114">
    <cfRule type="expression" dxfId="12535" priority="12579" stopIfTrue="1">
      <formula>IF(BV114=1,1,0)</formula>
    </cfRule>
    <cfRule type="expression" dxfId="12534" priority="12580" stopIfTrue="1">
      <formula>IF(I114="x",1,0)</formula>
    </cfRule>
  </conditionalFormatting>
  <conditionalFormatting sqref="K114">
    <cfRule type="expression" dxfId="12533" priority="12577" stopIfTrue="1">
      <formula>IF(AND(AX114=0,K114="x"),1,0)</formula>
    </cfRule>
    <cfRule type="expression" dxfId="12532" priority="12578" stopIfTrue="1">
      <formula>IF(AND(BV114=1,K114="x"),1,0)</formula>
    </cfRule>
  </conditionalFormatting>
  <conditionalFormatting sqref="M114">
    <cfRule type="expression" dxfId="12531" priority="12575" stopIfTrue="1">
      <formula>IF(BW114=1,1,0)</formula>
    </cfRule>
    <cfRule type="expression" dxfId="12530" priority="12576" stopIfTrue="1">
      <formula>IF(M114="x",1,0)</formula>
    </cfRule>
  </conditionalFormatting>
  <conditionalFormatting sqref="Q114">
    <cfRule type="expression" dxfId="12529" priority="12573" stopIfTrue="1">
      <formula>IF(BX114=1,1,0)</formula>
    </cfRule>
    <cfRule type="expression" dxfId="12528" priority="12574" stopIfTrue="1">
      <formula>IF(Q114="x",1,0)</formula>
    </cfRule>
  </conditionalFormatting>
  <conditionalFormatting sqref="U114">
    <cfRule type="expression" dxfId="12527" priority="12571" stopIfTrue="1">
      <formula>IF(BY114=1,1,0)</formula>
    </cfRule>
    <cfRule type="expression" dxfId="12526" priority="12572" stopIfTrue="1">
      <formula>IF(U114="x",1,0)</formula>
    </cfRule>
  </conditionalFormatting>
  <conditionalFormatting sqref="Y114">
    <cfRule type="expression" dxfId="12525" priority="12569" stopIfTrue="1">
      <formula>IF(BZ114=1,1,0)</formula>
    </cfRule>
    <cfRule type="expression" dxfId="12524" priority="12570" stopIfTrue="1">
      <formula>IF(Y114="x",1,0)</formula>
    </cfRule>
  </conditionalFormatting>
  <conditionalFormatting sqref="AC114">
    <cfRule type="expression" dxfId="12523" priority="12567" stopIfTrue="1">
      <formula>IF(CA114=1,1,0)</formula>
    </cfRule>
    <cfRule type="expression" dxfId="12522" priority="12568" stopIfTrue="1">
      <formula>IF(AC114="x",1,0)</formula>
    </cfRule>
  </conditionalFormatting>
  <conditionalFormatting sqref="AG114">
    <cfRule type="expression" dxfId="12521" priority="12565" stopIfTrue="1">
      <formula>IF(CB114=1,1,0)</formula>
    </cfRule>
    <cfRule type="expression" dxfId="12520" priority="12566" stopIfTrue="1">
      <formula>IF(AG114="x",1,0)</formula>
    </cfRule>
  </conditionalFormatting>
  <conditionalFormatting sqref="AK114">
    <cfRule type="expression" dxfId="12519" priority="12563" stopIfTrue="1">
      <formula>IF(CC114=1,1,0)</formula>
    </cfRule>
    <cfRule type="expression" dxfId="12518" priority="12564" stopIfTrue="1">
      <formula>IF(AK114="x",1,0)</formula>
    </cfRule>
  </conditionalFormatting>
  <conditionalFormatting sqref="AO114">
    <cfRule type="expression" dxfId="12517" priority="12561" stopIfTrue="1">
      <formula>IF(CD114=1,1,0)</formula>
    </cfRule>
    <cfRule type="expression" dxfId="12516" priority="12562" stopIfTrue="1">
      <formula>IF(AO114="x",1,0)</formula>
    </cfRule>
  </conditionalFormatting>
  <conditionalFormatting sqref="AS114">
    <cfRule type="expression" dxfId="12515" priority="12559" stopIfTrue="1">
      <formula>IF(CE114=1,1,0)</formula>
    </cfRule>
    <cfRule type="expression" dxfId="12514" priority="12560" stopIfTrue="1">
      <formula>IF(AS114="x",1,0)</formula>
    </cfRule>
  </conditionalFormatting>
  <conditionalFormatting sqref="O114">
    <cfRule type="expression" dxfId="12513" priority="12557" stopIfTrue="1">
      <formula>IF(AND(AY114=0,O114="x"),1,0)</formula>
    </cfRule>
    <cfRule type="expression" dxfId="12512" priority="12558" stopIfTrue="1">
      <formula>IF(AND(BW114=1,O114="x"),1,0)</formula>
    </cfRule>
  </conditionalFormatting>
  <conditionalFormatting sqref="S114">
    <cfRule type="expression" dxfId="12511" priority="12555" stopIfTrue="1">
      <formula>IF(AND(AZ114=0,S114="x"),1,0)</formula>
    </cfRule>
    <cfRule type="expression" dxfId="12510" priority="12556" stopIfTrue="1">
      <formula>IF(AND(BX114=1,S114="x"),1,0)</formula>
    </cfRule>
  </conditionalFormatting>
  <conditionalFormatting sqref="W114">
    <cfRule type="expression" dxfId="12509" priority="12553" stopIfTrue="1">
      <formula>IF(AND(BA114=0,W114="x"),1,0)</formula>
    </cfRule>
    <cfRule type="expression" dxfId="12508" priority="12554" stopIfTrue="1">
      <formula>IF(AND(BY114=1,W114="x"),1,0)</formula>
    </cfRule>
  </conditionalFormatting>
  <conditionalFormatting sqref="AA114">
    <cfRule type="expression" dxfId="12507" priority="12551" stopIfTrue="1">
      <formula>IF(AND(BB114=0,AA114="x"),1,0)</formula>
    </cfRule>
    <cfRule type="expression" dxfId="12506" priority="12552" stopIfTrue="1">
      <formula>IF(AND(BZ114=1,AA114="x"),1,0)</formula>
    </cfRule>
  </conditionalFormatting>
  <conditionalFormatting sqref="AE114">
    <cfRule type="expression" dxfId="12505" priority="12549" stopIfTrue="1">
      <formula>IF(AND(BC114=0,AE114="x"),1,0)</formula>
    </cfRule>
    <cfRule type="expression" dxfId="12504" priority="12550" stopIfTrue="1">
      <formula>IF(AND(CA114=1,AE114="x"),1,0)</formula>
    </cfRule>
  </conditionalFormatting>
  <conditionalFormatting sqref="AI114">
    <cfRule type="expression" dxfId="12503" priority="12547" stopIfTrue="1">
      <formula>IF(AND(BD114=0,AI114="x"),1,0)</formula>
    </cfRule>
    <cfRule type="expression" dxfId="12502" priority="12548" stopIfTrue="1">
      <formula>IF(AND(CB114=1,AI114="x"),1,0)</formula>
    </cfRule>
  </conditionalFormatting>
  <conditionalFormatting sqref="AM114">
    <cfRule type="expression" dxfId="12501" priority="12545" stopIfTrue="1">
      <formula>IF(AND(BE114=0,AM114="x"),1,0)</formula>
    </cfRule>
    <cfRule type="expression" dxfId="12500" priority="12546" stopIfTrue="1">
      <formula>IF(AND(CC114=1,AM114="x"),1,0)</formula>
    </cfRule>
  </conditionalFormatting>
  <conditionalFormatting sqref="AQ114">
    <cfRule type="expression" dxfId="12499" priority="12543" stopIfTrue="1">
      <formula>IF(AND(BF114=0,AQ114="x"),1,0)</formula>
    </cfRule>
    <cfRule type="expression" dxfId="12498" priority="12544" stopIfTrue="1">
      <formula>IF(AND(CD114=1,AQ114="x"),1,0)</formula>
    </cfRule>
  </conditionalFormatting>
  <conditionalFormatting sqref="AU114">
    <cfRule type="expression" dxfId="12497" priority="12541" stopIfTrue="1">
      <formula>IF(AND(BG114=0,AU114="x"),1,0)</formula>
    </cfRule>
    <cfRule type="expression" dxfId="12496" priority="12542" stopIfTrue="1">
      <formula>IF(AND(CE114=1,AU114="x"),1,0)</formula>
    </cfRule>
  </conditionalFormatting>
  <conditionalFormatting sqref="E116">
    <cfRule type="expression" dxfId="12495" priority="12537" stopIfTrue="1">
      <formula>IF(BU116=1,1,0)</formula>
    </cfRule>
    <cfRule type="expression" dxfId="12494" priority="12538" stopIfTrue="1">
      <formula>IF(E116="x",1,0)</formula>
    </cfRule>
  </conditionalFormatting>
  <conditionalFormatting sqref="G116">
    <cfRule type="expression" dxfId="12493" priority="12539" stopIfTrue="1">
      <formula>IF(AND(AW116=0,G116="x"),1,0)</formula>
    </cfRule>
    <cfRule type="expression" dxfId="12492" priority="12540" stopIfTrue="1">
      <formula>IF(AND(BU116=1,G116="x"),1,0)</formula>
    </cfRule>
  </conditionalFormatting>
  <conditionalFormatting sqref="I116">
    <cfRule type="expression" dxfId="12491" priority="12535" stopIfTrue="1">
      <formula>IF(BV116=1,1,0)</formula>
    </cfRule>
    <cfRule type="expression" dxfId="12490" priority="12536" stopIfTrue="1">
      <formula>IF(I116="x",1,0)</formula>
    </cfRule>
  </conditionalFormatting>
  <conditionalFormatting sqref="K116">
    <cfRule type="expression" dxfId="12489" priority="12533" stopIfTrue="1">
      <formula>IF(AND(AX116=0,K116="x"),1,0)</formula>
    </cfRule>
    <cfRule type="expression" dxfId="12488" priority="12534" stopIfTrue="1">
      <formula>IF(AND(BV116=1,K116="x"),1,0)</formula>
    </cfRule>
  </conditionalFormatting>
  <conditionalFormatting sqref="M116">
    <cfRule type="expression" dxfId="12487" priority="12531" stopIfTrue="1">
      <formula>IF(BW116=1,1,0)</formula>
    </cfRule>
    <cfRule type="expression" dxfId="12486" priority="12532" stopIfTrue="1">
      <formula>IF(M116="x",1,0)</formula>
    </cfRule>
  </conditionalFormatting>
  <conditionalFormatting sqref="Q116">
    <cfRule type="expression" dxfId="12485" priority="12529" stopIfTrue="1">
      <formula>IF(BX116=1,1,0)</formula>
    </cfRule>
    <cfRule type="expression" dxfId="12484" priority="12530" stopIfTrue="1">
      <formula>IF(Q116="x",1,0)</formula>
    </cfRule>
  </conditionalFormatting>
  <conditionalFormatting sqref="U116">
    <cfRule type="expression" dxfId="12483" priority="12527" stopIfTrue="1">
      <formula>IF(BY116=1,1,0)</formula>
    </cfRule>
    <cfRule type="expression" dxfId="12482" priority="12528" stopIfTrue="1">
      <formula>IF(U116="x",1,0)</formula>
    </cfRule>
  </conditionalFormatting>
  <conditionalFormatting sqref="Y116">
    <cfRule type="expression" dxfId="12481" priority="12525" stopIfTrue="1">
      <formula>IF(BZ116=1,1,0)</formula>
    </cfRule>
    <cfRule type="expression" dxfId="12480" priority="12526" stopIfTrue="1">
      <formula>IF(Y116="x",1,0)</formula>
    </cfRule>
  </conditionalFormatting>
  <conditionalFormatting sqref="AC116">
    <cfRule type="expression" dxfId="12479" priority="12523" stopIfTrue="1">
      <formula>IF(CA116=1,1,0)</formula>
    </cfRule>
    <cfRule type="expression" dxfId="12478" priority="12524" stopIfTrue="1">
      <formula>IF(AC116="x",1,0)</formula>
    </cfRule>
  </conditionalFormatting>
  <conditionalFormatting sqref="AG116">
    <cfRule type="expression" dxfId="12477" priority="12521" stopIfTrue="1">
      <formula>IF(CB116=1,1,0)</formula>
    </cfRule>
    <cfRule type="expression" dxfId="12476" priority="12522" stopIfTrue="1">
      <formula>IF(AG116="x",1,0)</formula>
    </cfRule>
  </conditionalFormatting>
  <conditionalFormatting sqref="AK116">
    <cfRule type="expression" dxfId="12475" priority="12519" stopIfTrue="1">
      <formula>IF(CC116=1,1,0)</formula>
    </cfRule>
    <cfRule type="expression" dxfId="12474" priority="12520" stopIfTrue="1">
      <formula>IF(AK116="x",1,0)</formula>
    </cfRule>
  </conditionalFormatting>
  <conditionalFormatting sqref="AO116">
    <cfRule type="expression" dxfId="12473" priority="12517" stopIfTrue="1">
      <formula>IF(CD116=1,1,0)</formula>
    </cfRule>
    <cfRule type="expression" dxfId="12472" priority="12518" stopIfTrue="1">
      <formula>IF(AO116="x",1,0)</formula>
    </cfRule>
  </conditionalFormatting>
  <conditionalFormatting sqref="AS116">
    <cfRule type="expression" dxfId="12471" priority="12515" stopIfTrue="1">
      <formula>IF(CE116=1,1,0)</formula>
    </cfRule>
    <cfRule type="expression" dxfId="12470" priority="12516" stopIfTrue="1">
      <formula>IF(AS116="x",1,0)</formula>
    </cfRule>
  </conditionalFormatting>
  <conditionalFormatting sqref="O116">
    <cfRule type="expression" dxfId="12469" priority="12513" stopIfTrue="1">
      <formula>IF(AND(AY116=0,O116="x"),1,0)</formula>
    </cfRule>
    <cfRule type="expression" dxfId="12468" priority="12514" stopIfTrue="1">
      <formula>IF(AND(BW116=1,O116="x"),1,0)</formula>
    </cfRule>
  </conditionalFormatting>
  <conditionalFormatting sqref="S116">
    <cfRule type="expression" dxfId="12467" priority="12511" stopIfTrue="1">
      <formula>IF(AND(AZ116=0,S116="x"),1,0)</formula>
    </cfRule>
    <cfRule type="expression" dxfId="12466" priority="12512" stopIfTrue="1">
      <formula>IF(AND(BX116=1,S116="x"),1,0)</formula>
    </cfRule>
  </conditionalFormatting>
  <conditionalFormatting sqref="W116">
    <cfRule type="expression" dxfId="12465" priority="12509" stopIfTrue="1">
      <formula>IF(AND(BA116=0,W116="x"),1,0)</formula>
    </cfRule>
    <cfRule type="expression" dxfId="12464" priority="12510" stopIfTrue="1">
      <formula>IF(AND(BY116=1,W116="x"),1,0)</formula>
    </cfRule>
  </conditionalFormatting>
  <conditionalFormatting sqref="AA116">
    <cfRule type="expression" dxfId="12463" priority="12507" stopIfTrue="1">
      <formula>IF(AND(BB116=0,AA116="x"),1,0)</formula>
    </cfRule>
    <cfRule type="expression" dxfId="12462" priority="12508" stopIfTrue="1">
      <formula>IF(AND(BZ116=1,AA116="x"),1,0)</formula>
    </cfRule>
  </conditionalFormatting>
  <conditionalFormatting sqref="AE116">
    <cfRule type="expression" dxfId="12461" priority="12505" stopIfTrue="1">
      <formula>IF(AND(BC116=0,AE116="x"),1,0)</formula>
    </cfRule>
    <cfRule type="expression" dxfId="12460" priority="12506" stopIfTrue="1">
      <formula>IF(AND(CA116=1,AE116="x"),1,0)</formula>
    </cfRule>
  </conditionalFormatting>
  <conditionalFormatting sqref="AI116">
    <cfRule type="expression" dxfId="12459" priority="12503" stopIfTrue="1">
      <formula>IF(AND(BD116=0,AI116="x"),1,0)</formula>
    </cfRule>
    <cfRule type="expression" dxfId="12458" priority="12504" stopIfTrue="1">
      <formula>IF(AND(CB116=1,AI116="x"),1,0)</formula>
    </cfRule>
  </conditionalFormatting>
  <conditionalFormatting sqref="AM116">
    <cfRule type="expression" dxfId="12457" priority="12501" stopIfTrue="1">
      <formula>IF(AND(BE116=0,AM116="x"),1,0)</formula>
    </cfRule>
    <cfRule type="expression" dxfId="12456" priority="12502" stopIfTrue="1">
      <formula>IF(AND(CC116=1,AM116="x"),1,0)</formula>
    </cfRule>
  </conditionalFormatting>
  <conditionalFormatting sqref="AQ116">
    <cfRule type="expression" dxfId="12455" priority="12499" stopIfTrue="1">
      <formula>IF(AND(BF116=0,AQ116="x"),1,0)</formula>
    </cfRule>
    <cfRule type="expression" dxfId="12454" priority="12500" stopIfTrue="1">
      <formula>IF(AND(CD116=1,AQ116="x"),1,0)</formula>
    </cfRule>
  </conditionalFormatting>
  <conditionalFormatting sqref="AU116">
    <cfRule type="expression" dxfId="12453" priority="12497" stopIfTrue="1">
      <formula>IF(AND(BG116=0,AU116="x"),1,0)</formula>
    </cfRule>
    <cfRule type="expression" dxfId="12452" priority="12498" stopIfTrue="1">
      <formula>IF(AND(CE116=1,AU116="x"),1,0)</formula>
    </cfRule>
  </conditionalFormatting>
  <conditionalFormatting sqref="E118">
    <cfRule type="expression" dxfId="12451" priority="12493" stopIfTrue="1">
      <formula>IF(BU118=1,1,0)</formula>
    </cfRule>
    <cfRule type="expression" dxfId="12450" priority="12494" stopIfTrue="1">
      <formula>IF(E118="x",1,0)</formula>
    </cfRule>
  </conditionalFormatting>
  <conditionalFormatting sqref="G118">
    <cfRule type="expression" dxfId="12449" priority="12495" stopIfTrue="1">
      <formula>IF(AND(AW118=0,G118="x"),1,0)</formula>
    </cfRule>
    <cfRule type="expression" dxfId="12448" priority="12496" stopIfTrue="1">
      <formula>IF(AND(BU118=1,G118="x"),1,0)</formula>
    </cfRule>
  </conditionalFormatting>
  <conditionalFormatting sqref="I118">
    <cfRule type="expression" dxfId="12447" priority="12491" stopIfTrue="1">
      <formula>IF(BV118=1,1,0)</formula>
    </cfRule>
    <cfRule type="expression" dxfId="12446" priority="12492" stopIfTrue="1">
      <formula>IF(I118="x",1,0)</formula>
    </cfRule>
  </conditionalFormatting>
  <conditionalFormatting sqref="K118">
    <cfRule type="expression" dxfId="12445" priority="12489" stopIfTrue="1">
      <formula>IF(AND(AX118=0,K118="x"),1,0)</formula>
    </cfRule>
    <cfRule type="expression" dxfId="12444" priority="12490" stopIfTrue="1">
      <formula>IF(AND(BV118=1,K118="x"),1,0)</formula>
    </cfRule>
  </conditionalFormatting>
  <conditionalFormatting sqref="M118">
    <cfRule type="expression" dxfId="12443" priority="12487" stopIfTrue="1">
      <formula>IF(BW118=1,1,0)</formula>
    </cfRule>
    <cfRule type="expression" dxfId="12442" priority="12488" stopIfTrue="1">
      <formula>IF(M118="x",1,0)</formula>
    </cfRule>
  </conditionalFormatting>
  <conditionalFormatting sqref="Q118">
    <cfRule type="expression" dxfId="12441" priority="12485" stopIfTrue="1">
      <formula>IF(BX118=1,1,0)</formula>
    </cfRule>
    <cfRule type="expression" dxfId="12440" priority="12486" stopIfTrue="1">
      <formula>IF(Q118="x",1,0)</formula>
    </cfRule>
  </conditionalFormatting>
  <conditionalFormatting sqref="U118">
    <cfRule type="expression" dxfId="12439" priority="12483" stopIfTrue="1">
      <formula>IF(BY118=1,1,0)</formula>
    </cfRule>
    <cfRule type="expression" dxfId="12438" priority="12484" stopIfTrue="1">
      <formula>IF(U118="x",1,0)</formula>
    </cfRule>
  </conditionalFormatting>
  <conditionalFormatting sqref="Y118">
    <cfRule type="expression" dxfId="12437" priority="12481" stopIfTrue="1">
      <formula>IF(BZ118=1,1,0)</formula>
    </cfRule>
    <cfRule type="expression" dxfId="12436" priority="12482" stopIfTrue="1">
      <formula>IF(Y118="x",1,0)</formula>
    </cfRule>
  </conditionalFormatting>
  <conditionalFormatting sqref="AC118">
    <cfRule type="expression" dxfId="12435" priority="12479" stopIfTrue="1">
      <formula>IF(CA118=1,1,0)</formula>
    </cfRule>
    <cfRule type="expression" dxfId="12434" priority="12480" stopIfTrue="1">
      <formula>IF(AC118="x",1,0)</formula>
    </cfRule>
  </conditionalFormatting>
  <conditionalFormatting sqref="AG118">
    <cfRule type="expression" dxfId="12433" priority="12477" stopIfTrue="1">
      <formula>IF(CB118=1,1,0)</formula>
    </cfRule>
    <cfRule type="expression" dxfId="12432" priority="12478" stopIfTrue="1">
      <formula>IF(AG118="x",1,0)</formula>
    </cfRule>
  </conditionalFormatting>
  <conditionalFormatting sqref="AK118">
    <cfRule type="expression" dxfId="12431" priority="12475" stopIfTrue="1">
      <formula>IF(CC118=1,1,0)</formula>
    </cfRule>
    <cfRule type="expression" dxfId="12430" priority="12476" stopIfTrue="1">
      <formula>IF(AK118="x",1,0)</formula>
    </cfRule>
  </conditionalFormatting>
  <conditionalFormatting sqref="AO118">
    <cfRule type="expression" dxfId="12429" priority="12473" stopIfTrue="1">
      <formula>IF(CD118=1,1,0)</formula>
    </cfRule>
    <cfRule type="expression" dxfId="12428" priority="12474" stopIfTrue="1">
      <formula>IF(AO118="x",1,0)</formula>
    </cfRule>
  </conditionalFormatting>
  <conditionalFormatting sqref="AS118">
    <cfRule type="expression" dxfId="12427" priority="12471" stopIfTrue="1">
      <formula>IF(CE118=1,1,0)</formula>
    </cfRule>
    <cfRule type="expression" dxfId="12426" priority="12472" stopIfTrue="1">
      <formula>IF(AS118="x",1,0)</formula>
    </cfRule>
  </conditionalFormatting>
  <conditionalFormatting sqref="O118">
    <cfRule type="expression" dxfId="12425" priority="12469" stopIfTrue="1">
      <formula>IF(AND(AY118=0,O118="x"),1,0)</formula>
    </cfRule>
    <cfRule type="expression" dxfId="12424" priority="12470" stopIfTrue="1">
      <formula>IF(AND(BW118=1,O118="x"),1,0)</formula>
    </cfRule>
  </conditionalFormatting>
  <conditionalFormatting sqref="S118">
    <cfRule type="expression" dxfId="12423" priority="12467" stopIfTrue="1">
      <formula>IF(AND(AZ118=0,S118="x"),1,0)</formula>
    </cfRule>
    <cfRule type="expression" dxfId="12422" priority="12468" stopIfTrue="1">
      <formula>IF(AND(BX118=1,S118="x"),1,0)</formula>
    </cfRule>
  </conditionalFormatting>
  <conditionalFormatting sqref="W118">
    <cfRule type="expression" dxfId="12421" priority="12465" stopIfTrue="1">
      <formula>IF(AND(BA118=0,W118="x"),1,0)</formula>
    </cfRule>
    <cfRule type="expression" dxfId="12420" priority="12466" stopIfTrue="1">
      <formula>IF(AND(BY118=1,W118="x"),1,0)</formula>
    </cfRule>
  </conditionalFormatting>
  <conditionalFormatting sqref="AA118">
    <cfRule type="expression" dxfId="12419" priority="12463" stopIfTrue="1">
      <formula>IF(AND(BB118=0,AA118="x"),1,0)</formula>
    </cfRule>
    <cfRule type="expression" dxfId="12418" priority="12464" stopIfTrue="1">
      <formula>IF(AND(BZ118=1,AA118="x"),1,0)</formula>
    </cfRule>
  </conditionalFormatting>
  <conditionalFormatting sqref="AE118">
    <cfRule type="expression" dxfId="12417" priority="12461" stopIfTrue="1">
      <formula>IF(AND(BC118=0,AE118="x"),1,0)</formula>
    </cfRule>
    <cfRule type="expression" dxfId="12416" priority="12462" stopIfTrue="1">
      <formula>IF(AND(CA118=1,AE118="x"),1,0)</formula>
    </cfRule>
  </conditionalFormatting>
  <conditionalFormatting sqref="AI118">
    <cfRule type="expression" dxfId="12415" priority="12459" stopIfTrue="1">
      <formula>IF(AND(BD118=0,AI118="x"),1,0)</formula>
    </cfRule>
    <cfRule type="expression" dxfId="12414" priority="12460" stopIfTrue="1">
      <formula>IF(AND(CB118=1,AI118="x"),1,0)</formula>
    </cfRule>
  </conditionalFormatting>
  <conditionalFormatting sqref="AM118">
    <cfRule type="expression" dxfId="12413" priority="12457" stopIfTrue="1">
      <formula>IF(AND(BE118=0,AM118="x"),1,0)</formula>
    </cfRule>
    <cfRule type="expression" dxfId="12412" priority="12458" stopIfTrue="1">
      <formula>IF(AND(CC118=1,AM118="x"),1,0)</formula>
    </cfRule>
  </conditionalFormatting>
  <conditionalFormatting sqref="AQ118">
    <cfRule type="expression" dxfId="12411" priority="12455" stopIfTrue="1">
      <formula>IF(AND(BF118=0,AQ118="x"),1,0)</formula>
    </cfRule>
    <cfRule type="expression" dxfId="12410" priority="12456" stopIfTrue="1">
      <formula>IF(AND(CD118=1,AQ118="x"),1,0)</formula>
    </cfRule>
  </conditionalFormatting>
  <conditionalFormatting sqref="AU118">
    <cfRule type="expression" dxfId="12409" priority="12453" stopIfTrue="1">
      <formula>IF(AND(BG118=0,AU118="x"),1,0)</formula>
    </cfRule>
    <cfRule type="expression" dxfId="12408" priority="12454" stopIfTrue="1">
      <formula>IF(AND(CE118=1,AU118="x"),1,0)</formula>
    </cfRule>
  </conditionalFormatting>
  <conditionalFormatting sqref="E120">
    <cfRule type="expression" dxfId="12407" priority="12449" stopIfTrue="1">
      <formula>IF(BU120=1,1,0)</formula>
    </cfRule>
    <cfRule type="expression" dxfId="12406" priority="12450" stopIfTrue="1">
      <formula>IF(E120="x",1,0)</formula>
    </cfRule>
  </conditionalFormatting>
  <conditionalFormatting sqref="G120">
    <cfRule type="expression" dxfId="12405" priority="12451" stopIfTrue="1">
      <formula>IF(AND(AW120=0,G120="x"),1,0)</formula>
    </cfRule>
    <cfRule type="expression" dxfId="12404" priority="12452" stopIfTrue="1">
      <formula>IF(AND(BU120=1,G120="x"),1,0)</formula>
    </cfRule>
  </conditionalFormatting>
  <conditionalFormatting sqref="I120">
    <cfRule type="expression" dxfId="12403" priority="12447" stopIfTrue="1">
      <formula>IF(BV120=1,1,0)</formula>
    </cfRule>
    <cfRule type="expression" dxfId="12402" priority="12448" stopIfTrue="1">
      <formula>IF(I120="x",1,0)</formula>
    </cfRule>
  </conditionalFormatting>
  <conditionalFormatting sqref="K120">
    <cfRule type="expression" dxfId="12401" priority="12445" stopIfTrue="1">
      <formula>IF(AND(AX120=0,K120="x"),1,0)</formula>
    </cfRule>
    <cfRule type="expression" dxfId="12400" priority="12446" stopIfTrue="1">
      <formula>IF(AND(BV120=1,K120="x"),1,0)</formula>
    </cfRule>
  </conditionalFormatting>
  <conditionalFormatting sqref="M120">
    <cfRule type="expression" dxfId="12399" priority="12443" stopIfTrue="1">
      <formula>IF(BW120=1,1,0)</formula>
    </cfRule>
    <cfRule type="expression" dxfId="12398" priority="12444" stopIfTrue="1">
      <formula>IF(M120="x",1,0)</formula>
    </cfRule>
  </conditionalFormatting>
  <conditionalFormatting sqref="Q120">
    <cfRule type="expression" dxfId="12397" priority="12441" stopIfTrue="1">
      <formula>IF(BX120=1,1,0)</formula>
    </cfRule>
    <cfRule type="expression" dxfId="12396" priority="12442" stopIfTrue="1">
      <formula>IF(Q120="x",1,0)</formula>
    </cfRule>
  </conditionalFormatting>
  <conditionalFormatting sqref="U120">
    <cfRule type="expression" dxfId="12395" priority="12439" stopIfTrue="1">
      <formula>IF(BY120=1,1,0)</formula>
    </cfRule>
    <cfRule type="expression" dxfId="12394" priority="12440" stopIfTrue="1">
      <formula>IF(U120="x",1,0)</formula>
    </cfRule>
  </conditionalFormatting>
  <conditionalFormatting sqref="Y120">
    <cfRule type="expression" dxfId="12393" priority="12437" stopIfTrue="1">
      <formula>IF(BZ120=1,1,0)</formula>
    </cfRule>
    <cfRule type="expression" dxfId="12392" priority="12438" stopIfTrue="1">
      <formula>IF(Y120="x",1,0)</formula>
    </cfRule>
  </conditionalFormatting>
  <conditionalFormatting sqref="AC120">
    <cfRule type="expression" dxfId="12391" priority="12435" stopIfTrue="1">
      <formula>IF(CA120=1,1,0)</formula>
    </cfRule>
    <cfRule type="expression" dxfId="12390" priority="12436" stopIfTrue="1">
      <formula>IF(AC120="x",1,0)</formula>
    </cfRule>
  </conditionalFormatting>
  <conditionalFormatting sqref="AG120">
    <cfRule type="expression" dxfId="12389" priority="12433" stopIfTrue="1">
      <formula>IF(CB120=1,1,0)</formula>
    </cfRule>
    <cfRule type="expression" dxfId="12388" priority="12434" stopIfTrue="1">
      <formula>IF(AG120="x",1,0)</formula>
    </cfRule>
  </conditionalFormatting>
  <conditionalFormatting sqref="AK120">
    <cfRule type="expression" dxfId="12387" priority="12431" stopIfTrue="1">
      <formula>IF(CC120=1,1,0)</formula>
    </cfRule>
    <cfRule type="expression" dxfId="12386" priority="12432" stopIfTrue="1">
      <formula>IF(AK120="x",1,0)</formula>
    </cfRule>
  </conditionalFormatting>
  <conditionalFormatting sqref="AO120">
    <cfRule type="expression" dxfId="12385" priority="12429" stopIfTrue="1">
      <formula>IF(CD120=1,1,0)</formula>
    </cfRule>
    <cfRule type="expression" dxfId="12384" priority="12430" stopIfTrue="1">
      <formula>IF(AO120="x",1,0)</formula>
    </cfRule>
  </conditionalFormatting>
  <conditionalFormatting sqref="AS120">
    <cfRule type="expression" dxfId="12383" priority="12427" stopIfTrue="1">
      <formula>IF(CE120=1,1,0)</formula>
    </cfRule>
    <cfRule type="expression" dxfId="12382" priority="12428" stopIfTrue="1">
      <formula>IF(AS120="x",1,0)</formula>
    </cfRule>
  </conditionalFormatting>
  <conditionalFormatting sqref="O120">
    <cfRule type="expression" dxfId="12381" priority="12425" stopIfTrue="1">
      <formula>IF(AND(AY120=0,O120="x"),1,0)</formula>
    </cfRule>
    <cfRule type="expression" dxfId="12380" priority="12426" stopIfTrue="1">
      <formula>IF(AND(BW120=1,O120="x"),1,0)</formula>
    </cfRule>
  </conditionalFormatting>
  <conditionalFormatting sqref="S120">
    <cfRule type="expression" dxfId="12379" priority="12423" stopIfTrue="1">
      <formula>IF(AND(AZ120=0,S120="x"),1,0)</formula>
    </cfRule>
    <cfRule type="expression" dxfId="12378" priority="12424" stopIfTrue="1">
      <formula>IF(AND(BX120=1,S120="x"),1,0)</formula>
    </cfRule>
  </conditionalFormatting>
  <conditionalFormatting sqref="W120">
    <cfRule type="expression" dxfId="12377" priority="12421" stopIfTrue="1">
      <formula>IF(AND(BA120=0,W120="x"),1,0)</formula>
    </cfRule>
    <cfRule type="expression" dxfId="12376" priority="12422" stopIfTrue="1">
      <formula>IF(AND(BY120=1,W120="x"),1,0)</formula>
    </cfRule>
  </conditionalFormatting>
  <conditionalFormatting sqref="AA120">
    <cfRule type="expression" dxfId="12375" priority="12419" stopIfTrue="1">
      <formula>IF(AND(BB120=0,AA120="x"),1,0)</formula>
    </cfRule>
    <cfRule type="expression" dxfId="12374" priority="12420" stopIfTrue="1">
      <formula>IF(AND(BZ120=1,AA120="x"),1,0)</formula>
    </cfRule>
  </conditionalFormatting>
  <conditionalFormatting sqref="AE120">
    <cfRule type="expression" dxfId="12373" priority="12417" stopIfTrue="1">
      <formula>IF(AND(BC120=0,AE120="x"),1,0)</formula>
    </cfRule>
    <cfRule type="expression" dxfId="12372" priority="12418" stopIfTrue="1">
      <formula>IF(AND(CA120=1,AE120="x"),1,0)</formula>
    </cfRule>
  </conditionalFormatting>
  <conditionalFormatting sqref="AI120">
    <cfRule type="expression" dxfId="12371" priority="12415" stopIfTrue="1">
      <formula>IF(AND(BD120=0,AI120="x"),1,0)</formula>
    </cfRule>
    <cfRule type="expression" dxfId="12370" priority="12416" stopIfTrue="1">
      <formula>IF(AND(CB120=1,AI120="x"),1,0)</formula>
    </cfRule>
  </conditionalFormatting>
  <conditionalFormatting sqref="AM120">
    <cfRule type="expression" dxfId="12369" priority="12413" stopIfTrue="1">
      <formula>IF(AND(BE120=0,AM120="x"),1,0)</formula>
    </cfRule>
    <cfRule type="expression" dxfId="12368" priority="12414" stopIfTrue="1">
      <formula>IF(AND(CC120=1,AM120="x"),1,0)</formula>
    </cfRule>
  </conditionalFormatting>
  <conditionalFormatting sqref="AQ120">
    <cfRule type="expression" dxfId="12367" priority="12411" stopIfTrue="1">
      <formula>IF(AND(BF120=0,AQ120="x"),1,0)</formula>
    </cfRule>
    <cfRule type="expression" dxfId="12366" priority="12412" stopIfTrue="1">
      <formula>IF(AND(CD120=1,AQ120="x"),1,0)</formula>
    </cfRule>
  </conditionalFormatting>
  <conditionalFormatting sqref="AU120">
    <cfRule type="expression" dxfId="12365" priority="12409" stopIfTrue="1">
      <formula>IF(AND(BG120=0,AU120="x"),1,0)</formula>
    </cfRule>
    <cfRule type="expression" dxfId="12364" priority="12410" stopIfTrue="1">
      <formula>IF(AND(CE120=1,AU120="x"),1,0)</formula>
    </cfRule>
  </conditionalFormatting>
  <conditionalFormatting sqref="E122">
    <cfRule type="expression" dxfId="12363" priority="12405" stopIfTrue="1">
      <formula>IF(BU122=1,1,0)</formula>
    </cfRule>
    <cfRule type="expression" dxfId="12362" priority="12406" stopIfTrue="1">
      <formula>IF(E122="x",1,0)</formula>
    </cfRule>
  </conditionalFormatting>
  <conditionalFormatting sqref="G122">
    <cfRule type="expression" dxfId="12361" priority="12407" stopIfTrue="1">
      <formula>IF(AND(AW122=0,G122="x"),1,0)</formula>
    </cfRule>
    <cfRule type="expression" dxfId="12360" priority="12408" stopIfTrue="1">
      <formula>IF(AND(BU122=1,G122="x"),1,0)</formula>
    </cfRule>
  </conditionalFormatting>
  <conditionalFormatting sqref="I122">
    <cfRule type="expression" dxfId="12359" priority="12403" stopIfTrue="1">
      <formula>IF(BV122=1,1,0)</formula>
    </cfRule>
    <cfRule type="expression" dxfId="12358" priority="12404" stopIfTrue="1">
      <formula>IF(I122="x",1,0)</formula>
    </cfRule>
  </conditionalFormatting>
  <conditionalFormatting sqref="K122">
    <cfRule type="expression" dxfId="12357" priority="12401" stopIfTrue="1">
      <formula>IF(AND(AX122=0,K122="x"),1,0)</formula>
    </cfRule>
    <cfRule type="expression" dxfId="12356" priority="12402" stopIfTrue="1">
      <formula>IF(AND(BV122=1,K122="x"),1,0)</formula>
    </cfRule>
  </conditionalFormatting>
  <conditionalFormatting sqref="M122">
    <cfRule type="expression" dxfId="12355" priority="12399" stopIfTrue="1">
      <formula>IF(BW122=1,1,0)</formula>
    </cfRule>
    <cfRule type="expression" dxfId="12354" priority="12400" stopIfTrue="1">
      <formula>IF(M122="x",1,0)</formula>
    </cfRule>
  </conditionalFormatting>
  <conditionalFormatting sqref="Q122">
    <cfRule type="expression" dxfId="12353" priority="12397" stopIfTrue="1">
      <formula>IF(BX122=1,1,0)</formula>
    </cfRule>
    <cfRule type="expression" dxfId="12352" priority="12398" stopIfTrue="1">
      <formula>IF(Q122="x",1,0)</formula>
    </cfRule>
  </conditionalFormatting>
  <conditionalFormatting sqref="U122">
    <cfRule type="expression" dxfId="12351" priority="12395" stopIfTrue="1">
      <formula>IF(BY122=1,1,0)</formula>
    </cfRule>
    <cfRule type="expression" dxfId="12350" priority="12396" stopIfTrue="1">
      <formula>IF(U122="x",1,0)</formula>
    </cfRule>
  </conditionalFormatting>
  <conditionalFormatting sqref="Y122">
    <cfRule type="expression" dxfId="12349" priority="12393" stopIfTrue="1">
      <formula>IF(BZ122=1,1,0)</formula>
    </cfRule>
    <cfRule type="expression" dxfId="12348" priority="12394" stopIfTrue="1">
      <formula>IF(Y122="x",1,0)</formula>
    </cfRule>
  </conditionalFormatting>
  <conditionalFormatting sqref="AC122">
    <cfRule type="expression" dxfId="12347" priority="12391" stopIfTrue="1">
      <formula>IF(CA122=1,1,0)</formula>
    </cfRule>
    <cfRule type="expression" dxfId="12346" priority="12392" stopIfTrue="1">
      <formula>IF(AC122="x",1,0)</formula>
    </cfRule>
  </conditionalFormatting>
  <conditionalFormatting sqref="AG122">
    <cfRule type="expression" dxfId="12345" priority="12389" stopIfTrue="1">
      <formula>IF(CB122=1,1,0)</formula>
    </cfRule>
    <cfRule type="expression" dxfId="12344" priority="12390" stopIfTrue="1">
      <formula>IF(AG122="x",1,0)</formula>
    </cfRule>
  </conditionalFormatting>
  <conditionalFormatting sqref="AK122">
    <cfRule type="expression" dxfId="12343" priority="12387" stopIfTrue="1">
      <formula>IF(CC122=1,1,0)</formula>
    </cfRule>
    <cfRule type="expression" dxfId="12342" priority="12388" stopIfTrue="1">
      <formula>IF(AK122="x",1,0)</formula>
    </cfRule>
  </conditionalFormatting>
  <conditionalFormatting sqref="AO122">
    <cfRule type="expression" dxfId="12341" priority="12385" stopIfTrue="1">
      <formula>IF(CD122=1,1,0)</formula>
    </cfRule>
    <cfRule type="expression" dxfId="12340" priority="12386" stopIfTrue="1">
      <formula>IF(AO122="x",1,0)</formula>
    </cfRule>
  </conditionalFormatting>
  <conditionalFormatting sqref="AS122">
    <cfRule type="expression" dxfId="12339" priority="12383" stopIfTrue="1">
      <formula>IF(CE122=1,1,0)</formula>
    </cfRule>
    <cfRule type="expression" dxfId="12338" priority="12384" stopIfTrue="1">
      <formula>IF(AS122="x",1,0)</formula>
    </cfRule>
  </conditionalFormatting>
  <conditionalFormatting sqref="O122">
    <cfRule type="expression" dxfId="12337" priority="12381" stopIfTrue="1">
      <formula>IF(AND(AY122=0,O122="x"),1,0)</formula>
    </cfRule>
    <cfRule type="expression" dxfId="12336" priority="12382" stopIfTrue="1">
      <formula>IF(AND(BW122=1,O122="x"),1,0)</formula>
    </cfRule>
  </conditionalFormatting>
  <conditionalFormatting sqref="S122">
    <cfRule type="expression" dxfId="12335" priority="12379" stopIfTrue="1">
      <formula>IF(AND(AZ122=0,S122="x"),1,0)</formula>
    </cfRule>
    <cfRule type="expression" dxfId="12334" priority="12380" stopIfTrue="1">
      <formula>IF(AND(BX122=1,S122="x"),1,0)</formula>
    </cfRule>
  </conditionalFormatting>
  <conditionalFormatting sqref="W122">
    <cfRule type="expression" dxfId="12333" priority="12377" stopIfTrue="1">
      <formula>IF(AND(BA122=0,W122="x"),1,0)</formula>
    </cfRule>
    <cfRule type="expression" dxfId="12332" priority="12378" stopIfTrue="1">
      <formula>IF(AND(BY122=1,W122="x"),1,0)</formula>
    </cfRule>
  </conditionalFormatting>
  <conditionalFormatting sqref="AA122">
    <cfRule type="expression" dxfId="12331" priority="12375" stopIfTrue="1">
      <formula>IF(AND(BB122=0,AA122="x"),1,0)</formula>
    </cfRule>
    <cfRule type="expression" dxfId="12330" priority="12376" stopIfTrue="1">
      <formula>IF(AND(BZ122=1,AA122="x"),1,0)</formula>
    </cfRule>
  </conditionalFormatting>
  <conditionalFormatting sqref="AE122">
    <cfRule type="expression" dxfId="12329" priority="12373" stopIfTrue="1">
      <formula>IF(AND(BC122=0,AE122="x"),1,0)</formula>
    </cfRule>
    <cfRule type="expression" dxfId="12328" priority="12374" stopIfTrue="1">
      <formula>IF(AND(CA122=1,AE122="x"),1,0)</formula>
    </cfRule>
  </conditionalFormatting>
  <conditionalFormatting sqref="AI122">
    <cfRule type="expression" dxfId="12327" priority="12371" stopIfTrue="1">
      <formula>IF(AND(BD122=0,AI122="x"),1,0)</formula>
    </cfRule>
    <cfRule type="expression" dxfId="12326" priority="12372" stopIfTrue="1">
      <formula>IF(AND(CB122=1,AI122="x"),1,0)</formula>
    </cfRule>
  </conditionalFormatting>
  <conditionalFormatting sqref="AM122">
    <cfRule type="expression" dxfId="12325" priority="12369" stopIfTrue="1">
      <formula>IF(AND(BE122=0,AM122="x"),1,0)</formula>
    </cfRule>
    <cfRule type="expression" dxfId="12324" priority="12370" stopIfTrue="1">
      <formula>IF(AND(CC122=1,AM122="x"),1,0)</formula>
    </cfRule>
  </conditionalFormatting>
  <conditionalFormatting sqref="AQ122">
    <cfRule type="expression" dxfId="12323" priority="12367" stopIfTrue="1">
      <formula>IF(AND(BF122=0,AQ122="x"),1,0)</formula>
    </cfRule>
    <cfRule type="expression" dxfId="12322" priority="12368" stopIfTrue="1">
      <formula>IF(AND(CD122=1,AQ122="x"),1,0)</formula>
    </cfRule>
  </conditionalFormatting>
  <conditionalFormatting sqref="AU122">
    <cfRule type="expression" dxfId="12321" priority="12365" stopIfTrue="1">
      <formula>IF(AND(BG122=0,AU122="x"),1,0)</formula>
    </cfRule>
    <cfRule type="expression" dxfId="12320" priority="12366" stopIfTrue="1">
      <formula>IF(AND(CE122=1,AU122="x"),1,0)</formula>
    </cfRule>
  </conditionalFormatting>
  <conditionalFormatting sqref="E124">
    <cfRule type="expression" dxfId="12319" priority="12361" stopIfTrue="1">
      <formula>IF(BU124=1,1,0)</formula>
    </cfRule>
    <cfRule type="expression" dxfId="12318" priority="12362" stopIfTrue="1">
      <formula>IF(E124="x",1,0)</formula>
    </cfRule>
  </conditionalFormatting>
  <conditionalFormatting sqref="G124">
    <cfRule type="expression" dxfId="12317" priority="12363" stopIfTrue="1">
      <formula>IF(AND(AW124=0,G124="x"),1,0)</formula>
    </cfRule>
    <cfRule type="expression" dxfId="12316" priority="12364" stopIfTrue="1">
      <formula>IF(AND(BU124=1,G124="x"),1,0)</formula>
    </cfRule>
  </conditionalFormatting>
  <conditionalFormatting sqref="I124">
    <cfRule type="expression" dxfId="12315" priority="12359" stopIfTrue="1">
      <formula>IF(BV124=1,1,0)</formula>
    </cfRule>
    <cfRule type="expression" dxfId="12314" priority="12360" stopIfTrue="1">
      <formula>IF(I124="x",1,0)</formula>
    </cfRule>
  </conditionalFormatting>
  <conditionalFormatting sqref="K124">
    <cfRule type="expression" dxfId="12313" priority="12357" stopIfTrue="1">
      <formula>IF(AND(AX124=0,K124="x"),1,0)</formula>
    </cfRule>
    <cfRule type="expression" dxfId="12312" priority="12358" stopIfTrue="1">
      <formula>IF(AND(BV124=1,K124="x"),1,0)</formula>
    </cfRule>
  </conditionalFormatting>
  <conditionalFormatting sqref="M124">
    <cfRule type="expression" dxfId="12311" priority="12355" stopIfTrue="1">
      <formula>IF(BW124=1,1,0)</formula>
    </cfRule>
    <cfRule type="expression" dxfId="12310" priority="12356" stopIfTrue="1">
      <formula>IF(M124="x",1,0)</formula>
    </cfRule>
  </conditionalFormatting>
  <conditionalFormatting sqref="Q124">
    <cfRule type="expression" dxfId="12309" priority="12353" stopIfTrue="1">
      <formula>IF(BX124=1,1,0)</formula>
    </cfRule>
    <cfRule type="expression" dxfId="12308" priority="12354" stopIfTrue="1">
      <formula>IF(Q124="x",1,0)</formula>
    </cfRule>
  </conditionalFormatting>
  <conditionalFormatting sqref="U124">
    <cfRule type="expression" dxfId="12307" priority="12351" stopIfTrue="1">
      <formula>IF(BY124=1,1,0)</formula>
    </cfRule>
    <cfRule type="expression" dxfId="12306" priority="12352" stopIfTrue="1">
      <formula>IF(U124="x",1,0)</formula>
    </cfRule>
  </conditionalFormatting>
  <conditionalFormatting sqref="Y124">
    <cfRule type="expression" dxfId="12305" priority="12349" stopIfTrue="1">
      <formula>IF(BZ124=1,1,0)</formula>
    </cfRule>
    <cfRule type="expression" dxfId="12304" priority="12350" stopIfTrue="1">
      <formula>IF(Y124="x",1,0)</formula>
    </cfRule>
  </conditionalFormatting>
  <conditionalFormatting sqref="AC124">
    <cfRule type="expression" dxfId="12303" priority="12347" stopIfTrue="1">
      <formula>IF(CA124=1,1,0)</formula>
    </cfRule>
    <cfRule type="expression" dxfId="12302" priority="12348" stopIfTrue="1">
      <formula>IF(AC124="x",1,0)</formula>
    </cfRule>
  </conditionalFormatting>
  <conditionalFormatting sqref="AG124">
    <cfRule type="expression" dxfId="12301" priority="12345" stopIfTrue="1">
      <formula>IF(CB124=1,1,0)</formula>
    </cfRule>
    <cfRule type="expression" dxfId="12300" priority="12346" stopIfTrue="1">
      <formula>IF(AG124="x",1,0)</formula>
    </cfRule>
  </conditionalFormatting>
  <conditionalFormatting sqref="AK124">
    <cfRule type="expression" dxfId="12299" priority="12343" stopIfTrue="1">
      <formula>IF(CC124=1,1,0)</formula>
    </cfRule>
    <cfRule type="expression" dxfId="12298" priority="12344" stopIfTrue="1">
      <formula>IF(AK124="x",1,0)</formula>
    </cfRule>
  </conditionalFormatting>
  <conditionalFormatting sqref="AO124">
    <cfRule type="expression" dxfId="12297" priority="12341" stopIfTrue="1">
      <formula>IF(CD124=1,1,0)</formula>
    </cfRule>
    <cfRule type="expression" dxfId="12296" priority="12342" stopIfTrue="1">
      <formula>IF(AO124="x",1,0)</formula>
    </cfRule>
  </conditionalFormatting>
  <conditionalFormatting sqref="AS124">
    <cfRule type="expression" dxfId="12295" priority="12339" stopIfTrue="1">
      <formula>IF(CE124=1,1,0)</formula>
    </cfRule>
    <cfRule type="expression" dxfId="12294" priority="12340" stopIfTrue="1">
      <formula>IF(AS124="x",1,0)</formula>
    </cfRule>
  </conditionalFormatting>
  <conditionalFormatting sqref="O124">
    <cfRule type="expression" dxfId="12293" priority="12337" stopIfTrue="1">
      <formula>IF(AND(AY124=0,O124="x"),1,0)</formula>
    </cfRule>
    <cfRule type="expression" dxfId="12292" priority="12338" stopIfTrue="1">
      <formula>IF(AND(BW124=1,O124="x"),1,0)</formula>
    </cfRule>
  </conditionalFormatting>
  <conditionalFormatting sqref="S124">
    <cfRule type="expression" dxfId="12291" priority="12335" stopIfTrue="1">
      <formula>IF(AND(AZ124=0,S124="x"),1,0)</formula>
    </cfRule>
    <cfRule type="expression" dxfId="12290" priority="12336" stopIfTrue="1">
      <formula>IF(AND(BX124=1,S124="x"),1,0)</formula>
    </cfRule>
  </conditionalFormatting>
  <conditionalFormatting sqref="W124">
    <cfRule type="expression" dxfId="12289" priority="12333" stopIfTrue="1">
      <formula>IF(AND(BA124=0,W124="x"),1,0)</formula>
    </cfRule>
    <cfRule type="expression" dxfId="12288" priority="12334" stopIfTrue="1">
      <formula>IF(AND(BY124=1,W124="x"),1,0)</formula>
    </cfRule>
  </conditionalFormatting>
  <conditionalFormatting sqref="AA124">
    <cfRule type="expression" dxfId="12287" priority="12331" stopIfTrue="1">
      <formula>IF(AND(BB124=0,AA124="x"),1,0)</formula>
    </cfRule>
    <cfRule type="expression" dxfId="12286" priority="12332" stopIfTrue="1">
      <formula>IF(AND(BZ124=1,AA124="x"),1,0)</formula>
    </cfRule>
  </conditionalFormatting>
  <conditionalFormatting sqref="AE124">
    <cfRule type="expression" dxfId="12285" priority="12329" stopIfTrue="1">
      <formula>IF(AND(BC124=0,AE124="x"),1,0)</formula>
    </cfRule>
    <cfRule type="expression" dxfId="12284" priority="12330" stopIfTrue="1">
      <formula>IF(AND(CA124=1,AE124="x"),1,0)</formula>
    </cfRule>
  </conditionalFormatting>
  <conditionalFormatting sqref="AI124">
    <cfRule type="expression" dxfId="12283" priority="12327" stopIfTrue="1">
      <formula>IF(AND(BD124=0,AI124="x"),1,0)</formula>
    </cfRule>
    <cfRule type="expression" dxfId="12282" priority="12328" stopIfTrue="1">
      <formula>IF(AND(CB124=1,AI124="x"),1,0)</formula>
    </cfRule>
  </conditionalFormatting>
  <conditionalFormatting sqref="AM124">
    <cfRule type="expression" dxfId="12281" priority="12325" stopIfTrue="1">
      <formula>IF(AND(BE124=0,AM124="x"),1,0)</formula>
    </cfRule>
    <cfRule type="expression" dxfId="12280" priority="12326" stopIfTrue="1">
      <formula>IF(AND(CC124=1,AM124="x"),1,0)</formula>
    </cfRule>
  </conditionalFormatting>
  <conditionalFormatting sqref="AQ124">
    <cfRule type="expression" dxfId="12279" priority="12323" stopIfTrue="1">
      <formula>IF(AND(BF124=0,AQ124="x"),1,0)</formula>
    </cfRule>
    <cfRule type="expression" dxfId="12278" priority="12324" stopIfTrue="1">
      <formula>IF(AND(CD124=1,AQ124="x"),1,0)</formula>
    </cfRule>
  </conditionalFormatting>
  <conditionalFormatting sqref="AU124">
    <cfRule type="expression" dxfId="12277" priority="12321" stopIfTrue="1">
      <formula>IF(AND(BG124=0,AU124="x"),1,0)</formula>
    </cfRule>
    <cfRule type="expression" dxfId="12276" priority="12322" stopIfTrue="1">
      <formula>IF(AND(CE124=1,AU124="x"),1,0)</formula>
    </cfRule>
  </conditionalFormatting>
  <conditionalFormatting sqref="E126">
    <cfRule type="expression" dxfId="12275" priority="12317" stopIfTrue="1">
      <formula>IF(BU126=1,1,0)</formula>
    </cfRule>
    <cfRule type="expression" dxfId="12274" priority="12318" stopIfTrue="1">
      <formula>IF(E126="x",1,0)</formula>
    </cfRule>
  </conditionalFormatting>
  <conditionalFormatting sqref="G126">
    <cfRule type="expression" dxfId="12273" priority="12319" stopIfTrue="1">
      <formula>IF(AND(AW126=0,G126="x"),1,0)</formula>
    </cfRule>
    <cfRule type="expression" dxfId="12272" priority="12320" stopIfTrue="1">
      <formula>IF(AND(BU126=1,G126="x"),1,0)</formula>
    </cfRule>
  </conditionalFormatting>
  <conditionalFormatting sqref="I126">
    <cfRule type="expression" dxfId="12271" priority="12315" stopIfTrue="1">
      <formula>IF(BV126=1,1,0)</formula>
    </cfRule>
    <cfRule type="expression" dxfId="12270" priority="12316" stopIfTrue="1">
      <formula>IF(I126="x",1,0)</formula>
    </cfRule>
  </conditionalFormatting>
  <conditionalFormatting sqref="K126">
    <cfRule type="expression" dxfId="12269" priority="12313" stopIfTrue="1">
      <formula>IF(AND(AX126=0,K126="x"),1,0)</formula>
    </cfRule>
    <cfRule type="expression" dxfId="12268" priority="12314" stopIfTrue="1">
      <formula>IF(AND(BV126=1,K126="x"),1,0)</formula>
    </cfRule>
  </conditionalFormatting>
  <conditionalFormatting sqref="M126">
    <cfRule type="expression" dxfId="12267" priority="12311" stopIfTrue="1">
      <formula>IF(BW126=1,1,0)</formula>
    </cfRule>
    <cfRule type="expression" dxfId="12266" priority="12312" stopIfTrue="1">
      <formula>IF(M126="x",1,0)</formula>
    </cfRule>
  </conditionalFormatting>
  <conditionalFormatting sqref="Q126">
    <cfRule type="expression" dxfId="12265" priority="12309" stopIfTrue="1">
      <formula>IF(BX126=1,1,0)</formula>
    </cfRule>
    <cfRule type="expression" dxfId="12264" priority="12310" stopIfTrue="1">
      <formula>IF(Q126="x",1,0)</formula>
    </cfRule>
  </conditionalFormatting>
  <conditionalFormatting sqref="U126">
    <cfRule type="expression" dxfId="12263" priority="12307" stopIfTrue="1">
      <formula>IF(BY126=1,1,0)</formula>
    </cfRule>
    <cfRule type="expression" dxfId="12262" priority="12308" stopIfTrue="1">
      <formula>IF(U126="x",1,0)</formula>
    </cfRule>
  </conditionalFormatting>
  <conditionalFormatting sqref="Y126">
    <cfRule type="expression" dxfId="12261" priority="12305" stopIfTrue="1">
      <formula>IF(BZ126=1,1,0)</formula>
    </cfRule>
    <cfRule type="expression" dxfId="12260" priority="12306" stopIfTrue="1">
      <formula>IF(Y126="x",1,0)</formula>
    </cfRule>
  </conditionalFormatting>
  <conditionalFormatting sqref="AC126">
    <cfRule type="expression" dxfId="12259" priority="12303" stopIfTrue="1">
      <formula>IF(CA126=1,1,0)</formula>
    </cfRule>
    <cfRule type="expression" dxfId="12258" priority="12304" stopIfTrue="1">
      <formula>IF(AC126="x",1,0)</formula>
    </cfRule>
  </conditionalFormatting>
  <conditionalFormatting sqref="AG126">
    <cfRule type="expression" dxfId="12257" priority="12301" stopIfTrue="1">
      <formula>IF(CB126=1,1,0)</formula>
    </cfRule>
    <cfRule type="expression" dxfId="12256" priority="12302" stopIfTrue="1">
      <formula>IF(AG126="x",1,0)</formula>
    </cfRule>
  </conditionalFormatting>
  <conditionalFormatting sqref="AK126">
    <cfRule type="expression" dxfId="12255" priority="12299" stopIfTrue="1">
      <formula>IF(CC126=1,1,0)</formula>
    </cfRule>
    <cfRule type="expression" dxfId="12254" priority="12300" stopIfTrue="1">
      <formula>IF(AK126="x",1,0)</formula>
    </cfRule>
  </conditionalFormatting>
  <conditionalFormatting sqref="AO126">
    <cfRule type="expression" dxfId="12253" priority="12297" stopIfTrue="1">
      <formula>IF(CD126=1,1,0)</formula>
    </cfRule>
    <cfRule type="expression" dxfId="12252" priority="12298" stopIfTrue="1">
      <formula>IF(AO126="x",1,0)</formula>
    </cfRule>
  </conditionalFormatting>
  <conditionalFormatting sqref="AS126">
    <cfRule type="expression" dxfId="12251" priority="12295" stopIfTrue="1">
      <formula>IF(CE126=1,1,0)</formula>
    </cfRule>
    <cfRule type="expression" dxfId="12250" priority="12296" stopIfTrue="1">
      <formula>IF(AS126="x",1,0)</formula>
    </cfRule>
  </conditionalFormatting>
  <conditionalFormatting sqref="O126">
    <cfRule type="expression" dxfId="12249" priority="12293" stopIfTrue="1">
      <formula>IF(AND(AY126=0,O126="x"),1,0)</formula>
    </cfRule>
    <cfRule type="expression" dxfId="12248" priority="12294" stopIfTrue="1">
      <formula>IF(AND(BW126=1,O126="x"),1,0)</formula>
    </cfRule>
  </conditionalFormatting>
  <conditionalFormatting sqref="S126">
    <cfRule type="expression" dxfId="12247" priority="12291" stopIfTrue="1">
      <formula>IF(AND(AZ126=0,S126="x"),1,0)</formula>
    </cfRule>
    <cfRule type="expression" dxfId="12246" priority="12292" stopIfTrue="1">
      <formula>IF(AND(BX126=1,S126="x"),1,0)</formula>
    </cfRule>
  </conditionalFormatting>
  <conditionalFormatting sqref="W126">
    <cfRule type="expression" dxfId="12245" priority="12289" stopIfTrue="1">
      <formula>IF(AND(BA126=0,W126="x"),1,0)</formula>
    </cfRule>
    <cfRule type="expression" dxfId="12244" priority="12290" stopIfTrue="1">
      <formula>IF(AND(BY126=1,W126="x"),1,0)</formula>
    </cfRule>
  </conditionalFormatting>
  <conditionalFormatting sqref="AA126">
    <cfRule type="expression" dxfId="12243" priority="12287" stopIfTrue="1">
      <formula>IF(AND(BB126=0,AA126="x"),1,0)</formula>
    </cfRule>
    <cfRule type="expression" dxfId="12242" priority="12288" stopIfTrue="1">
      <formula>IF(AND(BZ126=1,AA126="x"),1,0)</formula>
    </cfRule>
  </conditionalFormatting>
  <conditionalFormatting sqref="AE126">
    <cfRule type="expression" dxfId="12241" priority="12285" stopIfTrue="1">
      <formula>IF(AND(BC126=0,AE126="x"),1,0)</formula>
    </cfRule>
    <cfRule type="expression" dxfId="12240" priority="12286" stopIfTrue="1">
      <formula>IF(AND(CA126=1,AE126="x"),1,0)</formula>
    </cfRule>
  </conditionalFormatting>
  <conditionalFormatting sqref="AI126">
    <cfRule type="expression" dxfId="12239" priority="12283" stopIfTrue="1">
      <formula>IF(AND(BD126=0,AI126="x"),1,0)</formula>
    </cfRule>
    <cfRule type="expression" dxfId="12238" priority="12284" stopIfTrue="1">
      <formula>IF(AND(CB126=1,AI126="x"),1,0)</formula>
    </cfRule>
  </conditionalFormatting>
  <conditionalFormatting sqref="AM126">
    <cfRule type="expression" dxfId="12237" priority="12281" stopIfTrue="1">
      <formula>IF(AND(BE126=0,AM126="x"),1,0)</formula>
    </cfRule>
    <cfRule type="expression" dxfId="12236" priority="12282" stopIfTrue="1">
      <formula>IF(AND(CC126=1,AM126="x"),1,0)</formula>
    </cfRule>
  </conditionalFormatting>
  <conditionalFormatting sqref="AQ126">
    <cfRule type="expression" dxfId="12235" priority="12279" stopIfTrue="1">
      <formula>IF(AND(BF126=0,AQ126="x"),1,0)</formula>
    </cfRule>
    <cfRule type="expression" dxfId="12234" priority="12280" stopIfTrue="1">
      <formula>IF(AND(CD126=1,AQ126="x"),1,0)</formula>
    </cfRule>
  </conditionalFormatting>
  <conditionalFormatting sqref="AU126">
    <cfRule type="expression" dxfId="12233" priority="12277" stopIfTrue="1">
      <formula>IF(AND(BG126=0,AU126="x"),1,0)</formula>
    </cfRule>
    <cfRule type="expression" dxfId="12232" priority="12278" stopIfTrue="1">
      <formula>IF(AND(CE126=1,AU126="x"),1,0)</formula>
    </cfRule>
  </conditionalFormatting>
  <conditionalFormatting sqref="E128">
    <cfRule type="expression" dxfId="12231" priority="12273" stopIfTrue="1">
      <formula>IF(BU128=1,1,0)</formula>
    </cfRule>
    <cfRule type="expression" dxfId="12230" priority="12274" stopIfTrue="1">
      <formula>IF(E128="x",1,0)</formula>
    </cfRule>
  </conditionalFormatting>
  <conditionalFormatting sqref="G128">
    <cfRule type="expression" dxfId="12229" priority="12275" stopIfTrue="1">
      <formula>IF(AND(AW128=0,G128="x"),1,0)</formula>
    </cfRule>
    <cfRule type="expression" dxfId="12228" priority="12276" stopIfTrue="1">
      <formula>IF(AND(BU128=1,G128="x"),1,0)</formula>
    </cfRule>
  </conditionalFormatting>
  <conditionalFormatting sqref="I128">
    <cfRule type="expression" dxfId="12227" priority="12271" stopIfTrue="1">
      <formula>IF(BV128=1,1,0)</formula>
    </cfRule>
    <cfRule type="expression" dxfId="12226" priority="12272" stopIfTrue="1">
      <formula>IF(I128="x",1,0)</formula>
    </cfRule>
  </conditionalFormatting>
  <conditionalFormatting sqref="K128">
    <cfRule type="expression" dxfId="12225" priority="12269" stopIfTrue="1">
      <formula>IF(AND(AX128=0,K128="x"),1,0)</formula>
    </cfRule>
    <cfRule type="expression" dxfId="12224" priority="12270" stopIfTrue="1">
      <formula>IF(AND(BV128=1,K128="x"),1,0)</formula>
    </cfRule>
  </conditionalFormatting>
  <conditionalFormatting sqref="M128">
    <cfRule type="expression" dxfId="12223" priority="12267" stopIfTrue="1">
      <formula>IF(BW128=1,1,0)</formula>
    </cfRule>
    <cfRule type="expression" dxfId="12222" priority="12268" stopIfTrue="1">
      <formula>IF(M128="x",1,0)</formula>
    </cfRule>
  </conditionalFormatting>
  <conditionalFormatting sqref="Q128">
    <cfRule type="expression" dxfId="12221" priority="12265" stopIfTrue="1">
      <formula>IF(BX128=1,1,0)</formula>
    </cfRule>
    <cfRule type="expression" dxfId="12220" priority="12266" stopIfTrue="1">
      <formula>IF(Q128="x",1,0)</formula>
    </cfRule>
  </conditionalFormatting>
  <conditionalFormatting sqref="U128">
    <cfRule type="expression" dxfId="12219" priority="12263" stopIfTrue="1">
      <formula>IF(BY128=1,1,0)</formula>
    </cfRule>
    <cfRule type="expression" dxfId="12218" priority="12264" stopIfTrue="1">
      <formula>IF(U128="x",1,0)</formula>
    </cfRule>
  </conditionalFormatting>
  <conditionalFormatting sqref="Y128">
    <cfRule type="expression" dxfId="12217" priority="12261" stopIfTrue="1">
      <formula>IF(BZ128=1,1,0)</formula>
    </cfRule>
    <cfRule type="expression" dxfId="12216" priority="12262" stopIfTrue="1">
      <formula>IF(Y128="x",1,0)</formula>
    </cfRule>
  </conditionalFormatting>
  <conditionalFormatting sqref="AC128">
    <cfRule type="expression" dxfId="12215" priority="12259" stopIfTrue="1">
      <formula>IF(CA128=1,1,0)</formula>
    </cfRule>
    <cfRule type="expression" dxfId="12214" priority="12260" stopIfTrue="1">
      <formula>IF(AC128="x",1,0)</formula>
    </cfRule>
  </conditionalFormatting>
  <conditionalFormatting sqref="AG128">
    <cfRule type="expression" dxfId="12213" priority="12257" stopIfTrue="1">
      <formula>IF(CB128=1,1,0)</formula>
    </cfRule>
    <cfRule type="expression" dxfId="12212" priority="12258" stopIfTrue="1">
      <formula>IF(AG128="x",1,0)</formula>
    </cfRule>
  </conditionalFormatting>
  <conditionalFormatting sqref="AK128">
    <cfRule type="expression" dxfId="12211" priority="12255" stopIfTrue="1">
      <formula>IF(CC128=1,1,0)</formula>
    </cfRule>
    <cfRule type="expression" dxfId="12210" priority="12256" stopIfTrue="1">
      <formula>IF(AK128="x",1,0)</formula>
    </cfRule>
  </conditionalFormatting>
  <conditionalFormatting sqref="AO128">
    <cfRule type="expression" dxfId="12209" priority="12253" stopIfTrue="1">
      <formula>IF(CD128=1,1,0)</formula>
    </cfRule>
    <cfRule type="expression" dxfId="12208" priority="12254" stopIfTrue="1">
      <formula>IF(AO128="x",1,0)</formula>
    </cfRule>
  </conditionalFormatting>
  <conditionalFormatting sqref="AS128">
    <cfRule type="expression" dxfId="12207" priority="12251" stopIfTrue="1">
      <formula>IF(CE128=1,1,0)</formula>
    </cfRule>
    <cfRule type="expression" dxfId="12206" priority="12252" stopIfTrue="1">
      <formula>IF(AS128="x",1,0)</formula>
    </cfRule>
  </conditionalFormatting>
  <conditionalFormatting sqref="O128">
    <cfRule type="expression" dxfId="12205" priority="12249" stopIfTrue="1">
      <formula>IF(AND(AY128=0,O128="x"),1,0)</formula>
    </cfRule>
    <cfRule type="expression" dxfId="12204" priority="12250" stopIfTrue="1">
      <formula>IF(AND(BW128=1,O128="x"),1,0)</formula>
    </cfRule>
  </conditionalFormatting>
  <conditionalFormatting sqref="S128">
    <cfRule type="expression" dxfId="12203" priority="12247" stopIfTrue="1">
      <formula>IF(AND(AZ128=0,S128="x"),1,0)</formula>
    </cfRule>
    <cfRule type="expression" dxfId="12202" priority="12248" stopIfTrue="1">
      <formula>IF(AND(BX128=1,S128="x"),1,0)</formula>
    </cfRule>
  </conditionalFormatting>
  <conditionalFormatting sqref="W128">
    <cfRule type="expression" dxfId="12201" priority="12245" stopIfTrue="1">
      <formula>IF(AND(BA128=0,W128="x"),1,0)</formula>
    </cfRule>
    <cfRule type="expression" dxfId="12200" priority="12246" stopIfTrue="1">
      <formula>IF(AND(BY128=1,W128="x"),1,0)</formula>
    </cfRule>
  </conditionalFormatting>
  <conditionalFormatting sqref="AA128">
    <cfRule type="expression" dxfId="12199" priority="12243" stopIfTrue="1">
      <formula>IF(AND(BB128=0,AA128="x"),1,0)</formula>
    </cfRule>
    <cfRule type="expression" dxfId="12198" priority="12244" stopIfTrue="1">
      <formula>IF(AND(BZ128=1,AA128="x"),1,0)</formula>
    </cfRule>
  </conditionalFormatting>
  <conditionalFormatting sqref="AE128">
    <cfRule type="expression" dxfId="12197" priority="12241" stopIfTrue="1">
      <formula>IF(AND(BC128=0,AE128="x"),1,0)</formula>
    </cfRule>
    <cfRule type="expression" dxfId="12196" priority="12242" stopIfTrue="1">
      <formula>IF(AND(CA128=1,AE128="x"),1,0)</formula>
    </cfRule>
  </conditionalFormatting>
  <conditionalFormatting sqref="AI128">
    <cfRule type="expression" dxfId="12195" priority="12239" stopIfTrue="1">
      <formula>IF(AND(BD128=0,AI128="x"),1,0)</formula>
    </cfRule>
    <cfRule type="expression" dxfId="12194" priority="12240" stopIfTrue="1">
      <formula>IF(AND(CB128=1,AI128="x"),1,0)</formula>
    </cfRule>
  </conditionalFormatting>
  <conditionalFormatting sqref="AM128">
    <cfRule type="expression" dxfId="12193" priority="12237" stopIfTrue="1">
      <formula>IF(AND(BE128=0,AM128="x"),1,0)</formula>
    </cfRule>
    <cfRule type="expression" dxfId="12192" priority="12238" stopIfTrue="1">
      <formula>IF(AND(CC128=1,AM128="x"),1,0)</formula>
    </cfRule>
  </conditionalFormatting>
  <conditionalFormatting sqref="AQ128">
    <cfRule type="expression" dxfId="12191" priority="12235" stopIfTrue="1">
      <formula>IF(AND(BF128=0,AQ128="x"),1,0)</formula>
    </cfRule>
    <cfRule type="expression" dxfId="12190" priority="12236" stopIfTrue="1">
      <formula>IF(AND(CD128=1,AQ128="x"),1,0)</formula>
    </cfRule>
  </conditionalFormatting>
  <conditionalFormatting sqref="AU128">
    <cfRule type="expression" dxfId="12189" priority="12233" stopIfTrue="1">
      <formula>IF(AND(BG128=0,AU128="x"),1,0)</formula>
    </cfRule>
    <cfRule type="expression" dxfId="12188" priority="12234" stopIfTrue="1">
      <formula>IF(AND(CE128=1,AU128="x"),1,0)</formula>
    </cfRule>
  </conditionalFormatting>
  <conditionalFormatting sqref="E130">
    <cfRule type="expression" dxfId="12187" priority="12229" stopIfTrue="1">
      <formula>IF(BU130=1,1,0)</formula>
    </cfRule>
    <cfRule type="expression" dxfId="12186" priority="12230" stopIfTrue="1">
      <formula>IF(E130="x",1,0)</formula>
    </cfRule>
  </conditionalFormatting>
  <conditionalFormatting sqref="G130">
    <cfRule type="expression" dxfId="12185" priority="12231" stopIfTrue="1">
      <formula>IF(AND(AW130=0,G130="x"),1,0)</formula>
    </cfRule>
    <cfRule type="expression" dxfId="12184" priority="12232" stopIfTrue="1">
      <formula>IF(AND(BU130=1,G130="x"),1,0)</formula>
    </cfRule>
  </conditionalFormatting>
  <conditionalFormatting sqref="I130">
    <cfRule type="expression" dxfId="12183" priority="12227" stopIfTrue="1">
      <formula>IF(BV130=1,1,0)</formula>
    </cfRule>
    <cfRule type="expression" dxfId="12182" priority="12228" stopIfTrue="1">
      <formula>IF(I130="x",1,0)</formula>
    </cfRule>
  </conditionalFormatting>
  <conditionalFormatting sqref="K130">
    <cfRule type="expression" dxfId="12181" priority="12225" stopIfTrue="1">
      <formula>IF(AND(AX130=0,K130="x"),1,0)</formula>
    </cfRule>
    <cfRule type="expression" dxfId="12180" priority="12226" stopIfTrue="1">
      <formula>IF(AND(BV130=1,K130="x"),1,0)</formula>
    </cfRule>
  </conditionalFormatting>
  <conditionalFormatting sqref="M130">
    <cfRule type="expression" dxfId="12179" priority="12223" stopIfTrue="1">
      <formula>IF(BW130=1,1,0)</formula>
    </cfRule>
    <cfRule type="expression" dxfId="12178" priority="12224" stopIfTrue="1">
      <formula>IF(M130="x",1,0)</formula>
    </cfRule>
  </conditionalFormatting>
  <conditionalFormatting sqref="Q130">
    <cfRule type="expression" dxfId="12177" priority="12221" stopIfTrue="1">
      <formula>IF(BX130=1,1,0)</formula>
    </cfRule>
    <cfRule type="expression" dxfId="12176" priority="12222" stopIfTrue="1">
      <formula>IF(Q130="x",1,0)</formula>
    </cfRule>
  </conditionalFormatting>
  <conditionalFormatting sqref="U130">
    <cfRule type="expression" dxfId="12175" priority="12219" stopIfTrue="1">
      <formula>IF(BY130=1,1,0)</formula>
    </cfRule>
    <cfRule type="expression" dxfId="12174" priority="12220" stopIfTrue="1">
      <formula>IF(U130="x",1,0)</formula>
    </cfRule>
  </conditionalFormatting>
  <conditionalFormatting sqref="Y130">
    <cfRule type="expression" dxfId="12173" priority="12217" stopIfTrue="1">
      <formula>IF(BZ130=1,1,0)</formula>
    </cfRule>
    <cfRule type="expression" dxfId="12172" priority="12218" stopIfTrue="1">
      <formula>IF(Y130="x",1,0)</formula>
    </cfRule>
  </conditionalFormatting>
  <conditionalFormatting sqref="AC130">
    <cfRule type="expression" dxfId="12171" priority="12215" stopIfTrue="1">
      <formula>IF(CA130=1,1,0)</formula>
    </cfRule>
    <cfRule type="expression" dxfId="12170" priority="12216" stopIfTrue="1">
      <formula>IF(AC130="x",1,0)</formula>
    </cfRule>
  </conditionalFormatting>
  <conditionalFormatting sqref="AG130">
    <cfRule type="expression" dxfId="12169" priority="12213" stopIfTrue="1">
      <formula>IF(CB130=1,1,0)</formula>
    </cfRule>
    <cfRule type="expression" dxfId="12168" priority="12214" stopIfTrue="1">
      <formula>IF(AG130="x",1,0)</formula>
    </cfRule>
  </conditionalFormatting>
  <conditionalFormatting sqref="AK130">
    <cfRule type="expression" dxfId="12167" priority="12211" stopIfTrue="1">
      <formula>IF(CC130=1,1,0)</formula>
    </cfRule>
    <cfRule type="expression" dxfId="12166" priority="12212" stopIfTrue="1">
      <formula>IF(AK130="x",1,0)</formula>
    </cfRule>
  </conditionalFormatting>
  <conditionalFormatting sqref="AO130">
    <cfRule type="expression" dxfId="12165" priority="12209" stopIfTrue="1">
      <formula>IF(CD130=1,1,0)</formula>
    </cfRule>
    <cfRule type="expression" dxfId="12164" priority="12210" stopIfTrue="1">
      <formula>IF(AO130="x",1,0)</formula>
    </cfRule>
  </conditionalFormatting>
  <conditionalFormatting sqref="AS130">
    <cfRule type="expression" dxfId="12163" priority="12207" stopIfTrue="1">
      <formula>IF(CE130=1,1,0)</formula>
    </cfRule>
    <cfRule type="expression" dxfId="12162" priority="12208" stopIfTrue="1">
      <formula>IF(AS130="x",1,0)</formula>
    </cfRule>
  </conditionalFormatting>
  <conditionalFormatting sqref="O130">
    <cfRule type="expression" dxfId="12161" priority="12205" stopIfTrue="1">
      <formula>IF(AND(AY130=0,O130="x"),1,0)</formula>
    </cfRule>
    <cfRule type="expression" dxfId="12160" priority="12206" stopIfTrue="1">
      <formula>IF(AND(BW130=1,O130="x"),1,0)</formula>
    </cfRule>
  </conditionalFormatting>
  <conditionalFormatting sqref="S130">
    <cfRule type="expression" dxfId="12159" priority="12203" stopIfTrue="1">
      <formula>IF(AND(AZ130=0,S130="x"),1,0)</formula>
    </cfRule>
    <cfRule type="expression" dxfId="12158" priority="12204" stopIfTrue="1">
      <formula>IF(AND(BX130=1,S130="x"),1,0)</formula>
    </cfRule>
  </conditionalFormatting>
  <conditionalFormatting sqref="W130">
    <cfRule type="expression" dxfId="12157" priority="12201" stopIfTrue="1">
      <formula>IF(AND(BA130=0,W130="x"),1,0)</formula>
    </cfRule>
    <cfRule type="expression" dxfId="12156" priority="12202" stopIfTrue="1">
      <formula>IF(AND(BY130=1,W130="x"),1,0)</formula>
    </cfRule>
  </conditionalFormatting>
  <conditionalFormatting sqref="AA130">
    <cfRule type="expression" dxfId="12155" priority="12199" stopIfTrue="1">
      <formula>IF(AND(BB130=0,AA130="x"),1,0)</formula>
    </cfRule>
    <cfRule type="expression" dxfId="12154" priority="12200" stopIfTrue="1">
      <formula>IF(AND(BZ130=1,AA130="x"),1,0)</formula>
    </cfRule>
  </conditionalFormatting>
  <conditionalFormatting sqref="AE130">
    <cfRule type="expression" dxfId="12153" priority="12197" stopIfTrue="1">
      <formula>IF(AND(BC130=0,AE130="x"),1,0)</formula>
    </cfRule>
    <cfRule type="expression" dxfId="12152" priority="12198" stopIfTrue="1">
      <formula>IF(AND(CA130=1,AE130="x"),1,0)</formula>
    </cfRule>
  </conditionalFormatting>
  <conditionalFormatting sqref="AI130">
    <cfRule type="expression" dxfId="12151" priority="12195" stopIfTrue="1">
      <formula>IF(AND(BD130=0,AI130="x"),1,0)</formula>
    </cfRule>
    <cfRule type="expression" dxfId="12150" priority="12196" stopIfTrue="1">
      <formula>IF(AND(CB130=1,AI130="x"),1,0)</formula>
    </cfRule>
  </conditionalFormatting>
  <conditionalFormatting sqref="AM130">
    <cfRule type="expression" dxfId="12149" priority="12193" stopIfTrue="1">
      <formula>IF(AND(BE130=0,AM130="x"),1,0)</formula>
    </cfRule>
    <cfRule type="expression" dxfId="12148" priority="12194" stopIfTrue="1">
      <formula>IF(AND(CC130=1,AM130="x"),1,0)</formula>
    </cfRule>
  </conditionalFormatting>
  <conditionalFormatting sqref="AQ130">
    <cfRule type="expression" dxfId="12147" priority="12191" stopIfTrue="1">
      <formula>IF(AND(BF130=0,AQ130="x"),1,0)</formula>
    </cfRule>
    <cfRule type="expression" dxfId="12146" priority="12192" stopIfTrue="1">
      <formula>IF(AND(CD130=1,AQ130="x"),1,0)</formula>
    </cfRule>
  </conditionalFormatting>
  <conditionalFormatting sqref="AU130">
    <cfRule type="expression" dxfId="12145" priority="12189" stopIfTrue="1">
      <formula>IF(AND(BG130=0,AU130="x"),1,0)</formula>
    </cfRule>
    <cfRule type="expression" dxfId="12144" priority="12190" stopIfTrue="1">
      <formula>IF(AND(CE130=1,AU130="x"),1,0)</formula>
    </cfRule>
  </conditionalFormatting>
  <conditionalFormatting sqref="E132">
    <cfRule type="expression" dxfId="12143" priority="12185" stopIfTrue="1">
      <formula>IF(BU132=1,1,0)</formula>
    </cfRule>
    <cfRule type="expression" dxfId="12142" priority="12186" stopIfTrue="1">
      <formula>IF(E132="x",1,0)</formula>
    </cfRule>
  </conditionalFormatting>
  <conditionalFormatting sqref="G132">
    <cfRule type="expression" dxfId="12141" priority="12187" stopIfTrue="1">
      <formula>IF(AND(AW132=0,G132="x"),1,0)</formula>
    </cfRule>
    <cfRule type="expression" dxfId="12140" priority="12188" stopIfTrue="1">
      <formula>IF(AND(BU132=1,G132="x"),1,0)</formula>
    </cfRule>
  </conditionalFormatting>
  <conditionalFormatting sqref="I132">
    <cfRule type="expression" dxfId="12139" priority="12183" stopIfTrue="1">
      <formula>IF(BV132=1,1,0)</formula>
    </cfRule>
    <cfRule type="expression" dxfId="12138" priority="12184" stopIfTrue="1">
      <formula>IF(I132="x",1,0)</formula>
    </cfRule>
  </conditionalFormatting>
  <conditionalFormatting sqref="K132">
    <cfRule type="expression" dxfId="12137" priority="12181" stopIfTrue="1">
      <formula>IF(AND(AX132=0,K132="x"),1,0)</formula>
    </cfRule>
    <cfRule type="expression" dxfId="12136" priority="12182" stopIfTrue="1">
      <formula>IF(AND(BV132=1,K132="x"),1,0)</formula>
    </cfRule>
  </conditionalFormatting>
  <conditionalFormatting sqref="M132">
    <cfRule type="expression" dxfId="12135" priority="12179" stopIfTrue="1">
      <formula>IF(BW132=1,1,0)</formula>
    </cfRule>
    <cfRule type="expression" dxfId="12134" priority="12180" stopIfTrue="1">
      <formula>IF(M132="x",1,0)</formula>
    </cfRule>
  </conditionalFormatting>
  <conditionalFormatting sqref="Q132">
    <cfRule type="expression" dxfId="12133" priority="12177" stopIfTrue="1">
      <formula>IF(BX132=1,1,0)</formula>
    </cfRule>
    <cfRule type="expression" dxfId="12132" priority="12178" stopIfTrue="1">
      <formula>IF(Q132="x",1,0)</formula>
    </cfRule>
  </conditionalFormatting>
  <conditionalFormatting sqref="U132">
    <cfRule type="expression" dxfId="12131" priority="12175" stopIfTrue="1">
      <formula>IF(BY132=1,1,0)</formula>
    </cfRule>
    <cfRule type="expression" dxfId="12130" priority="12176" stopIfTrue="1">
      <formula>IF(U132="x",1,0)</formula>
    </cfRule>
  </conditionalFormatting>
  <conditionalFormatting sqref="Y132">
    <cfRule type="expression" dxfId="12129" priority="12173" stopIfTrue="1">
      <formula>IF(BZ132=1,1,0)</formula>
    </cfRule>
    <cfRule type="expression" dxfId="12128" priority="12174" stopIfTrue="1">
      <formula>IF(Y132="x",1,0)</formula>
    </cfRule>
  </conditionalFormatting>
  <conditionalFormatting sqref="AC132">
    <cfRule type="expression" dxfId="12127" priority="12171" stopIfTrue="1">
      <formula>IF(CA132=1,1,0)</formula>
    </cfRule>
    <cfRule type="expression" dxfId="12126" priority="12172" stopIfTrue="1">
      <formula>IF(AC132="x",1,0)</formula>
    </cfRule>
  </conditionalFormatting>
  <conditionalFormatting sqref="AG132">
    <cfRule type="expression" dxfId="12125" priority="12169" stopIfTrue="1">
      <formula>IF(CB132=1,1,0)</formula>
    </cfRule>
    <cfRule type="expression" dxfId="12124" priority="12170" stopIfTrue="1">
      <formula>IF(AG132="x",1,0)</formula>
    </cfRule>
  </conditionalFormatting>
  <conditionalFormatting sqref="AK132">
    <cfRule type="expression" dxfId="12123" priority="12167" stopIfTrue="1">
      <formula>IF(CC132=1,1,0)</formula>
    </cfRule>
    <cfRule type="expression" dxfId="12122" priority="12168" stopIfTrue="1">
      <formula>IF(AK132="x",1,0)</formula>
    </cfRule>
  </conditionalFormatting>
  <conditionalFormatting sqref="AO132">
    <cfRule type="expression" dxfId="12121" priority="12165" stopIfTrue="1">
      <formula>IF(CD132=1,1,0)</formula>
    </cfRule>
    <cfRule type="expression" dxfId="12120" priority="12166" stopIfTrue="1">
      <formula>IF(AO132="x",1,0)</formula>
    </cfRule>
  </conditionalFormatting>
  <conditionalFormatting sqref="AS132">
    <cfRule type="expression" dxfId="12119" priority="12163" stopIfTrue="1">
      <formula>IF(CE132=1,1,0)</formula>
    </cfRule>
    <cfRule type="expression" dxfId="12118" priority="12164" stopIfTrue="1">
      <formula>IF(AS132="x",1,0)</formula>
    </cfRule>
  </conditionalFormatting>
  <conditionalFormatting sqref="O132">
    <cfRule type="expression" dxfId="12117" priority="12161" stopIfTrue="1">
      <formula>IF(AND(AY132=0,O132="x"),1,0)</formula>
    </cfRule>
    <cfRule type="expression" dxfId="12116" priority="12162" stopIfTrue="1">
      <formula>IF(AND(BW132=1,O132="x"),1,0)</formula>
    </cfRule>
  </conditionalFormatting>
  <conditionalFormatting sqref="S132">
    <cfRule type="expression" dxfId="12115" priority="12159" stopIfTrue="1">
      <formula>IF(AND(AZ132=0,S132="x"),1,0)</formula>
    </cfRule>
    <cfRule type="expression" dxfId="12114" priority="12160" stopIfTrue="1">
      <formula>IF(AND(BX132=1,S132="x"),1,0)</formula>
    </cfRule>
  </conditionalFormatting>
  <conditionalFormatting sqref="W132">
    <cfRule type="expression" dxfId="12113" priority="12157" stopIfTrue="1">
      <formula>IF(AND(BA132=0,W132="x"),1,0)</formula>
    </cfRule>
    <cfRule type="expression" dxfId="12112" priority="12158" stopIfTrue="1">
      <formula>IF(AND(BY132=1,W132="x"),1,0)</formula>
    </cfRule>
  </conditionalFormatting>
  <conditionalFormatting sqref="AA132">
    <cfRule type="expression" dxfId="12111" priority="12155" stopIfTrue="1">
      <formula>IF(AND(BB132=0,AA132="x"),1,0)</formula>
    </cfRule>
    <cfRule type="expression" dxfId="12110" priority="12156" stopIfTrue="1">
      <formula>IF(AND(BZ132=1,AA132="x"),1,0)</formula>
    </cfRule>
  </conditionalFormatting>
  <conditionalFormatting sqref="AE132">
    <cfRule type="expression" dxfId="12109" priority="12153" stopIfTrue="1">
      <formula>IF(AND(BC132=0,AE132="x"),1,0)</formula>
    </cfRule>
    <cfRule type="expression" dxfId="12108" priority="12154" stopIfTrue="1">
      <formula>IF(AND(CA132=1,AE132="x"),1,0)</formula>
    </cfRule>
  </conditionalFormatting>
  <conditionalFormatting sqref="AI132">
    <cfRule type="expression" dxfId="12107" priority="12151" stopIfTrue="1">
      <formula>IF(AND(BD132=0,AI132="x"),1,0)</formula>
    </cfRule>
    <cfRule type="expression" dxfId="12106" priority="12152" stopIfTrue="1">
      <formula>IF(AND(CB132=1,AI132="x"),1,0)</formula>
    </cfRule>
  </conditionalFormatting>
  <conditionalFormatting sqref="AM132">
    <cfRule type="expression" dxfId="12105" priority="12149" stopIfTrue="1">
      <formula>IF(AND(BE132=0,AM132="x"),1,0)</formula>
    </cfRule>
    <cfRule type="expression" dxfId="12104" priority="12150" stopIfTrue="1">
      <formula>IF(AND(CC132=1,AM132="x"),1,0)</formula>
    </cfRule>
  </conditionalFormatting>
  <conditionalFormatting sqref="AQ132">
    <cfRule type="expression" dxfId="12103" priority="12147" stopIfTrue="1">
      <formula>IF(AND(BF132=0,AQ132="x"),1,0)</formula>
    </cfRule>
    <cfRule type="expression" dxfId="12102" priority="12148" stopIfTrue="1">
      <formula>IF(AND(CD132=1,AQ132="x"),1,0)</formula>
    </cfRule>
  </conditionalFormatting>
  <conditionalFormatting sqref="AU132">
    <cfRule type="expression" dxfId="12101" priority="12145" stopIfTrue="1">
      <formula>IF(AND(BG132=0,AU132="x"),1,0)</formula>
    </cfRule>
    <cfRule type="expression" dxfId="12100" priority="12146" stopIfTrue="1">
      <formula>IF(AND(CE132=1,AU132="x"),1,0)</formula>
    </cfRule>
  </conditionalFormatting>
  <conditionalFormatting sqref="E134">
    <cfRule type="expression" dxfId="12099" priority="12141" stopIfTrue="1">
      <formula>IF(BU134=1,1,0)</formula>
    </cfRule>
    <cfRule type="expression" dxfId="12098" priority="12142" stopIfTrue="1">
      <formula>IF(E134="x",1,0)</formula>
    </cfRule>
  </conditionalFormatting>
  <conditionalFormatting sqref="G134">
    <cfRule type="expression" dxfId="12097" priority="12143" stopIfTrue="1">
      <formula>IF(AND(AW134=0,G134="x"),1,0)</formula>
    </cfRule>
    <cfRule type="expression" dxfId="12096" priority="12144" stopIfTrue="1">
      <formula>IF(AND(BU134=1,G134="x"),1,0)</formula>
    </cfRule>
  </conditionalFormatting>
  <conditionalFormatting sqref="I134">
    <cfRule type="expression" dxfId="12095" priority="12139" stopIfTrue="1">
      <formula>IF(BV134=1,1,0)</formula>
    </cfRule>
    <cfRule type="expression" dxfId="12094" priority="12140" stopIfTrue="1">
      <formula>IF(I134="x",1,0)</formula>
    </cfRule>
  </conditionalFormatting>
  <conditionalFormatting sqref="K134">
    <cfRule type="expression" dxfId="12093" priority="12137" stopIfTrue="1">
      <formula>IF(AND(AX134=0,K134="x"),1,0)</formula>
    </cfRule>
    <cfRule type="expression" dxfId="12092" priority="12138" stopIfTrue="1">
      <formula>IF(AND(BV134=1,K134="x"),1,0)</formula>
    </cfRule>
  </conditionalFormatting>
  <conditionalFormatting sqref="M134">
    <cfRule type="expression" dxfId="12091" priority="12135" stopIfTrue="1">
      <formula>IF(BW134=1,1,0)</formula>
    </cfRule>
    <cfRule type="expression" dxfId="12090" priority="12136" stopIfTrue="1">
      <formula>IF(M134="x",1,0)</formula>
    </cfRule>
  </conditionalFormatting>
  <conditionalFormatting sqref="Q134">
    <cfRule type="expression" dxfId="12089" priority="12133" stopIfTrue="1">
      <formula>IF(BX134=1,1,0)</formula>
    </cfRule>
    <cfRule type="expression" dxfId="12088" priority="12134" stopIfTrue="1">
      <formula>IF(Q134="x",1,0)</formula>
    </cfRule>
  </conditionalFormatting>
  <conditionalFormatting sqref="U134">
    <cfRule type="expression" dxfId="12087" priority="12131" stopIfTrue="1">
      <formula>IF(BY134=1,1,0)</formula>
    </cfRule>
    <cfRule type="expression" dxfId="12086" priority="12132" stopIfTrue="1">
      <formula>IF(U134="x",1,0)</formula>
    </cfRule>
  </conditionalFormatting>
  <conditionalFormatting sqref="Y134">
    <cfRule type="expression" dxfId="12085" priority="12129" stopIfTrue="1">
      <formula>IF(BZ134=1,1,0)</formula>
    </cfRule>
    <cfRule type="expression" dxfId="12084" priority="12130" stopIfTrue="1">
      <formula>IF(Y134="x",1,0)</formula>
    </cfRule>
  </conditionalFormatting>
  <conditionalFormatting sqref="AC134">
    <cfRule type="expression" dxfId="12083" priority="12127" stopIfTrue="1">
      <formula>IF(CA134=1,1,0)</formula>
    </cfRule>
    <cfRule type="expression" dxfId="12082" priority="12128" stopIfTrue="1">
      <formula>IF(AC134="x",1,0)</formula>
    </cfRule>
  </conditionalFormatting>
  <conditionalFormatting sqref="AG134">
    <cfRule type="expression" dxfId="12081" priority="12125" stopIfTrue="1">
      <formula>IF(CB134=1,1,0)</formula>
    </cfRule>
    <cfRule type="expression" dxfId="12080" priority="12126" stopIfTrue="1">
      <formula>IF(AG134="x",1,0)</formula>
    </cfRule>
  </conditionalFormatting>
  <conditionalFormatting sqref="AK134">
    <cfRule type="expression" dxfId="12079" priority="12123" stopIfTrue="1">
      <formula>IF(CC134=1,1,0)</formula>
    </cfRule>
    <cfRule type="expression" dxfId="12078" priority="12124" stopIfTrue="1">
      <formula>IF(AK134="x",1,0)</formula>
    </cfRule>
  </conditionalFormatting>
  <conditionalFormatting sqref="AO134">
    <cfRule type="expression" dxfId="12077" priority="12121" stopIfTrue="1">
      <formula>IF(CD134=1,1,0)</formula>
    </cfRule>
    <cfRule type="expression" dxfId="12076" priority="12122" stopIfTrue="1">
      <formula>IF(AO134="x",1,0)</formula>
    </cfRule>
  </conditionalFormatting>
  <conditionalFormatting sqref="AS134">
    <cfRule type="expression" dxfId="12075" priority="12119" stopIfTrue="1">
      <formula>IF(CE134=1,1,0)</formula>
    </cfRule>
    <cfRule type="expression" dxfId="12074" priority="12120" stopIfTrue="1">
      <formula>IF(AS134="x",1,0)</formula>
    </cfRule>
  </conditionalFormatting>
  <conditionalFormatting sqref="O134">
    <cfRule type="expression" dxfId="12073" priority="12117" stopIfTrue="1">
      <formula>IF(AND(AY134=0,O134="x"),1,0)</formula>
    </cfRule>
    <cfRule type="expression" dxfId="12072" priority="12118" stopIfTrue="1">
      <formula>IF(AND(BW134=1,O134="x"),1,0)</formula>
    </cfRule>
  </conditionalFormatting>
  <conditionalFormatting sqref="S134">
    <cfRule type="expression" dxfId="12071" priority="12115" stopIfTrue="1">
      <formula>IF(AND(AZ134=0,S134="x"),1,0)</formula>
    </cfRule>
    <cfRule type="expression" dxfId="12070" priority="12116" stopIfTrue="1">
      <formula>IF(AND(BX134=1,S134="x"),1,0)</formula>
    </cfRule>
  </conditionalFormatting>
  <conditionalFormatting sqref="W134">
    <cfRule type="expression" dxfId="12069" priority="12113" stopIfTrue="1">
      <formula>IF(AND(BA134=0,W134="x"),1,0)</formula>
    </cfRule>
    <cfRule type="expression" dxfId="12068" priority="12114" stopIfTrue="1">
      <formula>IF(AND(BY134=1,W134="x"),1,0)</formula>
    </cfRule>
  </conditionalFormatting>
  <conditionalFormatting sqref="AA134">
    <cfRule type="expression" dxfId="12067" priority="12111" stopIfTrue="1">
      <formula>IF(AND(BB134=0,AA134="x"),1,0)</formula>
    </cfRule>
    <cfRule type="expression" dxfId="12066" priority="12112" stopIfTrue="1">
      <formula>IF(AND(BZ134=1,AA134="x"),1,0)</formula>
    </cfRule>
  </conditionalFormatting>
  <conditionalFormatting sqref="AE134">
    <cfRule type="expression" dxfId="12065" priority="12109" stopIfTrue="1">
      <formula>IF(AND(BC134=0,AE134="x"),1,0)</formula>
    </cfRule>
    <cfRule type="expression" dxfId="12064" priority="12110" stopIfTrue="1">
      <formula>IF(AND(CA134=1,AE134="x"),1,0)</formula>
    </cfRule>
  </conditionalFormatting>
  <conditionalFormatting sqref="AI134">
    <cfRule type="expression" dxfId="12063" priority="12107" stopIfTrue="1">
      <formula>IF(AND(BD134=0,AI134="x"),1,0)</formula>
    </cfRule>
    <cfRule type="expression" dxfId="12062" priority="12108" stopIfTrue="1">
      <formula>IF(AND(CB134=1,AI134="x"),1,0)</formula>
    </cfRule>
  </conditionalFormatting>
  <conditionalFormatting sqref="AM134">
    <cfRule type="expression" dxfId="12061" priority="12105" stopIfTrue="1">
      <formula>IF(AND(BE134=0,AM134="x"),1,0)</formula>
    </cfRule>
    <cfRule type="expression" dxfId="12060" priority="12106" stopIfTrue="1">
      <formula>IF(AND(CC134=1,AM134="x"),1,0)</formula>
    </cfRule>
  </conditionalFormatting>
  <conditionalFormatting sqref="AQ134">
    <cfRule type="expression" dxfId="12059" priority="12103" stopIfTrue="1">
      <formula>IF(AND(BF134=0,AQ134="x"),1,0)</formula>
    </cfRule>
    <cfRule type="expression" dxfId="12058" priority="12104" stopIfTrue="1">
      <formula>IF(AND(CD134=1,AQ134="x"),1,0)</formula>
    </cfRule>
  </conditionalFormatting>
  <conditionalFormatting sqref="AU134">
    <cfRule type="expression" dxfId="12057" priority="12101" stopIfTrue="1">
      <formula>IF(AND(BG134=0,AU134="x"),1,0)</formula>
    </cfRule>
    <cfRule type="expression" dxfId="12056" priority="12102" stopIfTrue="1">
      <formula>IF(AND(CE134=1,AU134="x"),1,0)</formula>
    </cfRule>
  </conditionalFormatting>
  <conditionalFormatting sqref="E136">
    <cfRule type="expression" dxfId="12055" priority="12097" stopIfTrue="1">
      <formula>IF(BU136=1,1,0)</formula>
    </cfRule>
    <cfRule type="expression" dxfId="12054" priority="12098" stopIfTrue="1">
      <formula>IF(E136="x",1,0)</formula>
    </cfRule>
  </conditionalFormatting>
  <conditionalFormatting sqref="G136">
    <cfRule type="expression" dxfId="12053" priority="12099" stopIfTrue="1">
      <formula>IF(AND(AW136=0,G136="x"),1,0)</formula>
    </cfRule>
    <cfRule type="expression" dxfId="12052" priority="12100" stopIfTrue="1">
      <formula>IF(AND(BU136=1,G136="x"),1,0)</formula>
    </cfRule>
  </conditionalFormatting>
  <conditionalFormatting sqref="I136">
    <cfRule type="expression" dxfId="12051" priority="12095" stopIfTrue="1">
      <formula>IF(BV136=1,1,0)</formula>
    </cfRule>
    <cfRule type="expression" dxfId="12050" priority="12096" stopIfTrue="1">
      <formula>IF(I136="x",1,0)</formula>
    </cfRule>
  </conditionalFormatting>
  <conditionalFormatting sqref="K136">
    <cfRule type="expression" dxfId="12049" priority="12093" stopIfTrue="1">
      <formula>IF(AND(AX136=0,K136="x"),1,0)</formula>
    </cfRule>
    <cfRule type="expression" dxfId="12048" priority="12094" stopIfTrue="1">
      <formula>IF(AND(BV136=1,K136="x"),1,0)</formula>
    </cfRule>
  </conditionalFormatting>
  <conditionalFormatting sqref="M136">
    <cfRule type="expression" dxfId="12047" priority="12091" stopIfTrue="1">
      <formula>IF(BW136=1,1,0)</formula>
    </cfRule>
    <cfRule type="expression" dxfId="12046" priority="12092" stopIfTrue="1">
      <formula>IF(M136="x",1,0)</formula>
    </cfRule>
  </conditionalFormatting>
  <conditionalFormatting sqref="Q136">
    <cfRule type="expression" dxfId="12045" priority="12089" stopIfTrue="1">
      <formula>IF(BX136=1,1,0)</formula>
    </cfRule>
    <cfRule type="expression" dxfId="12044" priority="12090" stopIfTrue="1">
      <formula>IF(Q136="x",1,0)</formula>
    </cfRule>
  </conditionalFormatting>
  <conditionalFormatting sqref="U136">
    <cfRule type="expression" dxfId="12043" priority="12087" stopIfTrue="1">
      <formula>IF(BY136=1,1,0)</formula>
    </cfRule>
    <cfRule type="expression" dxfId="12042" priority="12088" stopIfTrue="1">
      <formula>IF(U136="x",1,0)</formula>
    </cfRule>
  </conditionalFormatting>
  <conditionalFormatting sqref="Y136">
    <cfRule type="expression" dxfId="12041" priority="12085" stopIfTrue="1">
      <formula>IF(BZ136=1,1,0)</formula>
    </cfRule>
    <cfRule type="expression" dxfId="12040" priority="12086" stopIfTrue="1">
      <formula>IF(Y136="x",1,0)</formula>
    </cfRule>
  </conditionalFormatting>
  <conditionalFormatting sqref="AC136">
    <cfRule type="expression" dxfId="12039" priority="12083" stopIfTrue="1">
      <formula>IF(CA136=1,1,0)</formula>
    </cfRule>
    <cfRule type="expression" dxfId="12038" priority="12084" stopIfTrue="1">
      <formula>IF(AC136="x",1,0)</formula>
    </cfRule>
  </conditionalFormatting>
  <conditionalFormatting sqref="AG136">
    <cfRule type="expression" dxfId="12037" priority="12081" stopIfTrue="1">
      <formula>IF(CB136=1,1,0)</formula>
    </cfRule>
    <cfRule type="expression" dxfId="12036" priority="12082" stopIfTrue="1">
      <formula>IF(AG136="x",1,0)</formula>
    </cfRule>
  </conditionalFormatting>
  <conditionalFormatting sqref="AK136">
    <cfRule type="expression" dxfId="12035" priority="12079" stopIfTrue="1">
      <formula>IF(CC136=1,1,0)</formula>
    </cfRule>
    <cfRule type="expression" dxfId="12034" priority="12080" stopIfTrue="1">
      <formula>IF(AK136="x",1,0)</formula>
    </cfRule>
  </conditionalFormatting>
  <conditionalFormatting sqref="AO136">
    <cfRule type="expression" dxfId="12033" priority="12077" stopIfTrue="1">
      <formula>IF(CD136=1,1,0)</formula>
    </cfRule>
    <cfRule type="expression" dxfId="12032" priority="12078" stopIfTrue="1">
      <formula>IF(AO136="x",1,0)</formula>
    </cfRule>
  </conditionalFormatting>
  <conditionalFormatting sqref="AS136">
    <cfRule type="expression" dxfId="12031" priority="12075" stopIfTrue="1">
      <formula>IF(CE136=1,1,0)</formula>
    </cfRule>
    <cfRule type="expression" dxfId="12030" priority="12076" stopIfTrue="1">
      <formula>IF(AS136="x",1,0)</formula>
    </cfRule>
  </conditionalFormatting>
  <conditionalFormatting sqref="O136">
    <cfRule type="expression" dxfId="12029" priority="12073" stopIfTrue="1">
      <formula>IF(AND(AY136=0,O136="x"),1,0)</formula>
    </cfRule>
    <cfRule type="expression" dxfId="12028" priority="12074" stopIfTrue="1">
      <formula>IF(AND(BW136=1,O136="x"),1,0)</formula>
    </cfRule>
  </conditionalFormatting>
  <conditionalFormatting sqref="S136">
    <cfRule type="expression" dxfId="12027" priority="12071" stopIfTrue="1">
      <formula>IF(AND(AZ136=0,S136="x"),1,0)</formula>
    </cfRule>
    <cfRule type="expression" dxfId="12026" priority="12072" stopIfTrue="1">
      <formula>IF(AND(BX136=1,S136="x"),1,0)</formula>
    </cfRule>
  </conditionalFormatting>
  <conditionalFormatting sqref="W136">
    <cfRule type="expression" dxfId="12025" priority="12069" stopIfTrue="1">
      <formula>IF(AND(BA136=0,W136="x"),1,0)</formula>
    </cfRule>
    <cfRule type="expression" dxfId="12024" priority="12070" stopIfTrue="1">
      <formula>IF(AND(BY136=1,W136="x"),1,0)</formula>
    </cfRule>
  </conditionalFormatting>
  <conditionalFormatting sqref="AA136">
    <cfRule type="expression" dxfId="12023" priority="12067" stopIfTrue="1">
      <formula>IF(AND(BB136=0,AA136="x"),1,0)</formula>
    </cfRule>
    <cfRule type="expression" dxfId="12022" priority="12068" stopIfTrue="1">
      <formula>IF(AND(BZ136=1,AA136="x"),1,0)</formula>
    </cfRule>
  </conditionalFormatting>
  <conditionalFormatting sqref="AE136">
    <cfRule type="expression" dxfId="12021" priority="12065" stopIfTrue="1">
      <formula>IF(AND(BC136=0,AE136="x"),1,0)</formula>
    </cfRule>
    <cfRule type="expression" dxfId="12020" priority="12066" stopIfTrue="1">
      <formula>IF(AND(CA136=1,AE136="x"),1,0)</formula>
    </cfRule>
  </conditionalFormatting>
  <conditionalFormatting sqref="AI136">
    <cfRule type="expression" dxfId="12019" priority="12063" stopIfTrue="1">
      <formula>IF(AND(BD136=0,AI136="x"),1,0)</formula>
    </cfRule>
    <cfRule type="expression" dxfId="12018" priority="12064" stopIfTrue="1">
      <formula>IF(AND(CB136=1,AI136="x"),1,0)</formula>
    </cfRule>
  </conditionalFormatting>
  <conditionalFormatting sqref="AM136">
    <cfRule type="expression" dxfId="12017" priority="12061" stopIfTrue="1">
      <formula>IF(AND(BE136=0,AM136="x"),1,0)</formula>
    </cfRule>
    <cfRule type="expression" dxfId="12016" priority="12062" stopIfTrue="1">
      <formula>IF(AND(CC136=1,AM136="x"),1,0)</formula>
    </cfRule>
  </conditionalFormatting>
  <conditionalFormatting sqref="AQ136">
    <cfRule type="expression" dxfId="12015" priority="12059" stopIfTrue="1">
      <formula>IF(AND(BF136=0,AQ136="x"),1,0)</formula>
    </cfRule>
    <cfRule type="expression" dxfId="12014" priority="12060" stopIfTrue="1">
      <formula>IF(AND(CD136=1,AQ136="x"),1,0)</formula>
    </cfRule>
  </conditionalFormatting>
  <conditionalFormatting sqref="AU136">
    <cfRule type="expression" dxfId="12013" priority="12057" stopIfTrue="1">
      <formula>IF(AND(BG136=0,AU136="x"),1,0)</formula>
    </cfRule>
    <cfRule type="expression" dxfId="12012" priority="12058" stopIfTrue="1">
      <formula>IF(AND(CE136=1,AU136="x"),1,0)</formula>
    </cfRule>
  </conditionalFormatting>
  <conditionalFormatting sqref="E138">
    <cfRule type="expression" dxfId="12011" priority="12053" stopIfTrue="1">
      <formula>IF(BU138=1,1,0)</formula>
    </cfRule>
    <cfRule type="expression" dxfId="12010" priority="12054" stopIfTrue="1">
      <formula>IF(E138="x",1,0)</formula>
    </cfRule>
  </conditionalFormatting>
  <conditionalFormatting sqref="G138">
    <cfRule type="expression" dxfId="12009" priority="12055" stopIfTrue="1">
      <formula>IF(AND(AW138=0,G138="x"),1,0)</formula>
    </cfRule>
    <cfRule type="expression" dxfId="12008" priority="12056" stopIfTrue="1">
      <formula>IF(AND(BU138=1,G138="x"),1,0)</formula>
    </cfRule>
  </conditionalFormatting>
  <conditionalFormatting sqref="I138">
    <cfRule type="expression" dxfId="12007" priority="12051" stopIfTrue="1">
      <formula>IF(BV138=1,1,0)</formula>
    </cfRule>
    <cfRule type="expression" dxfId="12006" priority="12052" stopIfTrue="1">
      <formula>IF(I138="x",1,0)</formula>
    </cfRule>
  </conditionalFormatting>
  <conditionalFormatting sqref="K138">
    <cfRule type="expression" dxfId="12005" priority="12049" stopIfTrue="1">
      <formula>IF(AND(AX138=0,K138="x"),1,0)</formula>
    </cfRule>
    <cfRule type="expression" dxfId="12004" priority="12050" stopIfTrue="1">
      <formula>IF(AND(BV138=1,K138="x"),1,0)</formula>
    </cfRule>
  </conditionalFormatting>
  <conditionalFormatting sqref="M138">
    <cfRule type="expression" dxfId="12003" priority="12047" stopIfTrue="1">
      <formula>IF(BW138=1,1,0)</formula>
    </cfRule>
    <cfRule type="expression" dxfId="12002" priority="12048" stopIfTrue="1">
      <formula>IF(M138="x",1,0)</formula>
    </cfRule>
  </conditionalFormatting>
  <conditionalFormatting sqref="Q138">
    <cfRule type="expression" dxfId="12001" priority="12045" stopIfTrue="1">
      <formula>IF(BX138=1,1,0)</formula>
    </cfRule>
    <cfRule type="expression" dxfId="12000" priority="12046" stopIfTrue="1">
      <formula>IF(Q138="x",1,0)</formula>
    </cfRule>
  </conditionalFormatting>
  <conditionalFormatting sqref="U138">
    <cfRule type="expression" dxfId="11999" priority="12043" stopIfTrue="1">
      <formula>IF(BY138=1,1,0)</formula>
    </cfRule>
    <cfRule type="expression" dxfId="11998" priority="12044" stopIfTrue="1">
      <formula>IF(U138="x",1,0)</formula>
    </cfRule>
  </conditionalFormatting>
  <conditionalFormatting sqref="Y138">
    <cfRule type="expression" dxfId="11997" priority="12041" stopIfTrue="1">
      <formula>IF(BZ138=1,1,0)</formula>
    </cfRule>
    <cfRule type="expression" dxfId="11996" priority="12042" stopIfTrue="1">
      <formula>IF(Y138="x",1,0)</formula>
    </cfRule>
  </conditionalFormatting>
  <conditionalFormatting sqref="AC138">
    <cfRule type="expression" dxfId="11995" priority="12039" stopIfTrue="1">
      <formula>IF(CA138=1,1,0)</formula>
    </cfRule>
    <cfRule type="expression" dxfId="11994" priority="12040" stopIfTrue="1">
      <formula>IF(AC138="x",1,0)</formula>
    </cfRule>
  </conditionalFormatting>
  <conditionalFormatting sqref="AG138">
    <cfRule type="expression" dxfId="11993" priority="12037" stopIfTrue="1">
      <formula>IF(CB138=1,1,0)</formula>
    </cfRule>
    <cfRule type="expression" dxfId="11992" priority="12038" stopIfTrue="1">
      <formula>IF(AG138="x",1,0)</formula>
    </cfRule>
  </conditionalFormatting>
  <conditionalFormatting sqref="AK138">
    <cfRule type="expression" dxfId="11991" priority="12035" stopIfTrue="1">
      <formula>IF(CC138=1,1,0)</formula>
    </cfRule>
    <cfRule type="expression" dxfId="11990" priority="12036" stopIfTrue="1">
      <formula>IF(AK138="x",1,0)</formula>
    </cfRule>
  </conditionalFormatting>
  <conditionalFormatting sqref="AO138">
    <cfRule type="expression" dxfId="11989" priority="12033" stopIfTrue="1">
      <formula>IF(CD138=1,1,0)</formula>
    </cfRule>
    <cfRule type="expression" dxfId="11988" priority="12034" stopIfTrue="1">
      <formula>IF(AO138="x",1,0)</formula>
    </cfRule>
  </conditionalFormatting>
  <conditionalFormatting sqref="AS138">
    <cfRule type="expression" dxfId="11987" priority="12031" stopIfTrue="1">
      <formula>IF(CE138=1,1,0)</formula>
    </cfRule>
    <cfRule type="expression" dxfId="11986" priority="12032" stopIfTrue="1">
      <formula>IF(AS138="x",1,0)</formula>
    </cfRule>
  </conditionalFormatting>
  <conditionalFormatting sqref="O138">
    <cfRule type="expression" dxfId="11985" priority="12029" stopIfTrue="1">
      <formula>IF(AND(AY138=0,O138="x"),1,0)</formula>
    </cfRule>
    <cfRule type="expression" dxfId="11984" priority="12030" stopIfTrue="1">
      <formula>IF(AND(BW138=1,O138="x"),1,0)</formula>
    </cfRule>
  </conditionalFormatting>
  <conditionalFormatting sqref="S138">
    <cfRule type="expression" dxfId="11983" priority="12027" stopIfTrue="1">
      <formula>IF(AND(AZ138=0,S138="x"),1,0)</formula>
    </cfRule>
    <cfRule type="expression" dxfId="11982" priority="12028" stopIfTrue="1">
      <formula>IF(AND(BX138=1,S138="x"),1,0)</formula>
    </cfRule>
  </conditionalFormatting>
  <conditionalFormatting sqref="W138">
    <cfRule type="expression" dxfId="11981" priority="12025" stopIfTrue="1">
      <formula>IF(AND(BA138=0,W138="x"),1,0)</formula>
    </cfRule>
    <cfRule type="expression" dxfId="11980" priority="12026" stopIfTrue="1">
      <formula>IF(AND(BY138=1,W138="x"),1,0)</formula>
    </cfRule>
  </conditionalFormatting>
  <conditionalFormatting sqref="AA138">
    <cfRule type="expression" dxfId="11979" priority="12023" stopIfTrue="1">
      <formula>IF(AND(BB138=0,AA138="x"),1,0)</formula>
    </cfRule>
    <cfRule type="expression" dxfId="11978" priority="12024" stopIfTrue="1">
      <formula>IF(AND(BZ138=1,AA138="x"),1,0)</formula>
    </cfRule>
  </conditionalFormatting>
  <conditionalFormatting sqref="AE138">
    <cfRule type="expression" dxfId="11977" priority="12021" stopIfTrue="1">
      <formula>IF(AND(BC138=0,AE138="x"),1,0)</formula>
    </cfRule>
    <cfRule type="expression" dxfId="11976" priority="12022" stopIfTrue="1">
      <formula>IF(AND(CA138=1,AE138="x"),1,0)</formula>
    </cfRule>
  </conditionalFormatting>
  <conditionalFormatting sqref="AI138">
    <cfRule type="expression" dxfId="11975" priority="12019" stopIfTrue="1">
      <formula>IF(AND(BD138=0,AI138="x"),1,0)</formula>
    </cfRule>
    <cfRule type="expression" dxfId="11974" priority="12020" stopIfTrue="1">
      <formula>IF(AND(CB138=1,AI138="x"),1,0)</formula>
    </cfRule>
  </conditionalFormatting>
  <conditionalFormatting sqref="AM138">
    <cfRule type="expression" dxfId="11973" priority="12017" stopIfTrue="1">
      <formula>IF(AND(BE138=0,AM138="x"),1,0)</formula>
    </cfRule>
    <cfRule type="expression" dxfId="11972" priority="12018" stopIfTrue="1">
      <formula>IF(AND(CC138=1,AM138="x"),1,0)</formula>
    </cfRule>
  </conditionalFormatting>
  <conditionalFormatting sqref="AQ138">
    <cfRule type="expression" dxfId="11971" priority="12015" stopIfTrue="1">
      <formula>IF(AND(BF138=0,AQ138="x"),1,0)</formula>
    </cfRule>
    <cfRule type="expression" dxfId="11970" priority="12016" stopIfTrue="1">
      <formula>IF(AND(CD138=1,AQ138="x"),1,0)</formula>
    </cfRule>
  </conditionalFormatting>
  <conditionalFormatting sqref="AU138">
    <cfRule type="expression" dxfId="11969" priority="12013" stopIfTrue="1">
      <formula>IF(AND(BG138=0,AU138="x"),1,0)</formula>
    </cfRule>
    <cfRule type="expression" dxfId="11968" priority="12014" stopIfTrue="1">
      <formula>IF(AND(CE138=1,AU138="x"),1,0)</formula>
    </cfRule>
  </conditionalFormatting>
  <conditionalFormatting sqref="E140">
    <cfRule type="expression" dxfId="11967" priority="12009" stopIfTrue="1">
      <formula>IF(BU140=1,1,0)</formula>
    </cfRule>
    <cfRule type="expression" dxfId="11966" priority="12010" stopIfTrue="1">
      <formula>IF(E140="x",1,0)</formula>
    </cfRule>
  </conditionalFormatting>
  <conditionalFormatting sqref="G140">
    <cfRule type="expression" dxfId="11965" priority="12011" stopIfTrue="1">
      <formula>IF(AND(AW140=0,G140="x"),1,0)</formula>
    </cfRule>
    <cfRule type="expression" dxfId="11964" priority="12012" stopIfTrue="1">
      <formula>IF(AND(BU140=1,G140="x"),1,0)</formula>
    </cfRule>
  </conditionalFormatting>
  <conditionalFormatting sqref="I140">
    <cfRule type="expression" dxfId="11963" priority="12007" stopIfTrue="1">
      <formula>IF(BV140=1,1,0)</formula>
    </cfRule>
    <cfRule type="expression" dxfId="11962" priority="12008" stopIfTrue="1">
      <formula>IF(I140="x",1,0)</formula>
    </cfRule>
  </conditionalFormatting>
  <conditionalFormatting sqref="K140">
    <cfRule type="expression" dxfId="11961" priority="12005" stopIfTrue="1">
      <formula>IF(AND(AX140=0,K140="x"),1,0)</formula>
    </cfRule>
    <cfRule type="expression" dxfId="11960" priority="12006" stopIfTrue="1">
      <formula>IF(AND(BV140=1,K140="x"),1,0)</formula>
    </cfRule>
  </conditionalFormatting>
  <conditionalFormatting sqref="M140">
    <cfRule type="expression" dxfId="11959" priority="12003" stopIfTrue="1">
      <formula>IF(BW140=1,1,0)</formula>
    </cfRule>
    <cfRule type="expression" dxfId="11958" priority="12004" stopIfTrue="1">
      <formula>IF(M140="x",1,0)</formula>
    </cfRule>
  </conditionalFormatting>
  <conditionalFormatting sqref="Q140">
    <cfRule type="expression" dxfId="11957" priority="12001" stopIfTrue="1">
      <formula>IF(BX140=1,1,0)</formula>
    </cfRule>
    <cfRule type="expression" dxfId="11956" priority="12002" stopIfTrue="1">
      <formula>IF(Q140="x",1,0)</formula>
    </cfRule>
  </conditionalFormatting>
  <conditionalFormatting sqref="U140">
    <cfRule type="expression" dxfId="11955" priority="11999" stopIfTrue="1">
      <formula>IF(BY140=1,1,0)</formula>
    </cfRule>
    <cfRule type="expression" dxfId="11954" priority="12000" stopIfTrue="1">
      <formula>IF(U140="x",1,0)</formula>
    </cfRule>
  </conditionalFormatting>
  <conditionalFormatting sqref="Y140">
    <cfRule type="expression" dxfId="11953" priority="11997" stopIfTrue="1">
      <formula>IF(BZ140=1,1,0)</formula>
    </cfRule>
    <cfRule type="expression" dxfId="11952" priority="11998" stopIfTrue="1">
      <formula>IF(Y140="x",1,0)</formula>
    </cfRule>
  </conditionalFormatting>
  <conditionalFormatting sqref="AC140">
    <cfRule type="expression" dxfId="11951" priority="11995" stopIfTrue="1">
      <formula>IF(CA140=1,1,0)</formula>
    </cfRule>
    <cfRule type="expression" dxfId="11950" priority="11996" stopIfTrue="1">
      <formula>IF(AC140="x",1,0)</formula>
    </cfRule>
  </conditionalFormatting>
  <conditionalFormatting sqref="AG140">
    <cfRule type="expression" dxfId="11949" priority="11993" stopIfTrue="1">
      <formula>IF(CB140=1,1,0)</formula>
    </cfRule>
    <cfRule type="expression" dxfId="11948" priority="11994" stopIfTrue="1">
      <formula>IF(AG140="x",1,0)</formula>
    </cfRule>
  </conditionalFormatting>
  <conditionalFormatting sqref="AK140">
    <cfRule type="expression" dxfId="11947" priority="11991" stopIfTrue="1">
      <formula>IF(CC140=1,1,0)</formula>
    </cfRule>
    <cfRule type="expression" dxfId="11946" priority="11992" stopIfTrue="1">
      <formula>IF(AK140="x",1,0)</formula>
    </cfRule>
  </conditionalFormatting>
  <conditionalFormatting sqref="AO140">
    <cfRule type="expression" dxfId="11945" priority="11989" stopIfTrue="1">
      <formula>IF(CD140=1,1,0)</formula>
    </cfRule>
    <cfRule type="expression" dxfId="11944" priority="11990" stopIfTrue="1">
      <formula>IF(AO140="x",1,0)</formula>
    </cfRule>
  </conditionalFormatting>
  <conditionalFormatting sqref="AS140">
    <cfRule type="expression" dxfId="11943" priority="11987" stopIfTrue="1">
      <formula>IF(CE140=1,1,0)</formula>
    </cfRule>
    <cfRule type="expression" dxfId="11942" priority="11988" stopIfTrue="1">
      <formula>IF(AS140="x",1,0)</formula>
    </cfRule>
  </conditionalFormatting>
  <conditionalFormatting sqref="O140">
    <cfRule type="expression" dxfId="11941" priority="11985" stopIfTrue="1">
      <formula>IF(AND(AY140=0,O140="x"),1,0)</formula>
    </cfRule>
    <cfRule type="expression" dxfId="11940" priority="11986" stopIfTrue="1">
      <formula>IF(AND(BW140=1,O140="x"),1,0)</formula>
    </cfRule>
  </conditionalFormatting>
  <conditionalFormatting sqref="S140">
    <cfRule type="expression" dxfId="11939" priority="11983" stopIfTrue="1">
      <formula>IF(AND(AZ140=0,S140="x"),1,0)</formula>
    </cfRule>
    <cfRule type="expression" dxfId="11938" priority="11984" stopIfTrue="1">
      <formula>IF(AND(BX140=1,S140="x"),1,0)</formula>
    </cfRule>
  </conditionalFormatting>
  <conditionalFormatting sqref="W140">
    <cfRule type="expression" dxfId="11937" priority="11981" stopIfTrue="1">
      <formula>IF(AND(BA140=0,W140="x"),1,0)</formula>
    </cfRule>
    <cfRule type="expression" dxfId="11936" priority="11982" stopIfTrue="1">
      <formula>IF(AND(BY140=1,W140="x"),1,0)</formula>
    </cfRule>
  </conditionalFormatting>
  <conditionalFormatting sqref="AA140">
    <cfRule type="expression" dxfId="11935" priority="11979" stopIfTrue="1">
      <formula>IF(AND(BB140=0,AA140="x"),1,0)</formula>
    </cfRule>
    <cfRule type="expression" dxfId="11934" priority="11980" stopIfTrue="1">
      <formula>IF(AND(BZ140=1,AA140="x"),1,0)</formula>
    </cfRule>
  </conditionalFormatting>
  <conditionalFormatting sqref="AE140">
    <cfRule type="expression" dxfId="11933" priority="11977" stopIfTrue="1">
      <formula>IF(AND(BC140=0,AE140="x"),1,0)</formula>
    </cfRule>
    <cfRule type="expression" dxfId="11932" priority="11978" stopIfTrue="1">
      <formula>IF(AND(CA140=1,AE140="x"),1,0)</formula>
    </cfRule>
  </conditionalFormatting>
  <conditionalFormatting sqref="AI140">
    <cfRule type="expression" dxfId="11931" priority="11975" stopIfTrue="1">
      <formula>IF(AND(BD140=0,AI140="x"),1,0)</formula>
    </cfRule>
    <cfRule type="expression" dxfId="11930" priority="11976" stopIfTrue="1">
      <formula>IF(AND(CB140=1,AI140="x"),1,0)</formula>
    </cfRule>
  </conditionalFormatting>
  <conditionalFormatting sqref="AM140">
    <cfRule type="expression" dxfId="11929" priority="11973" stopIfTrue="1">
      <formula>IF(AND(BE140=0,AM140="x"),1,0)</formula>
    </cfRule>
    <cfRule type="expression" dxfId="11928" priority="11974" stopIfTrue="1">
      <formula>IF(AND(CC140=1,AM140="x"),1,0)</formula>
    </cfRule>
  </conditionalFormatting>
  <conditionalFormatting sqref="AQ140">
    <cfRule type="expression" dxfId="11927" priority="11971" stopIfTrue="1">
      <formula>IF(AND(BF140=0,AQ140="x"),1,0)</formula>
    </cfRule>
    <cfRule type="expression" dxfId="11926" priority="11972" stopIfTrue="1">
      <formula>IF(AND(CD140=1,AQ140="x"),1,0)</formula>
    </cfRule>
  </conditionalFormatting>
  <conditionalFormatting sqref="AU140">
    <cfRule type="expression" dxfId="11925" priority="11969" stopIfTrue="1">
      <formula>IF(AND(BG140=0,AU140="x"),1,0)</formula>
    </cfRule>
    <cfRule type="expression" dxfId="11924" priority="11970" stopIfTrue="1">
      <formula>IF(AND(CE140=1,AU140="x"),1,0)</formula>
    </cfRule>
  </conditionalFormatting>
  <conditionalFormatting sqref="E142">
    <cfRule type="expression" dxfId="11923" priority="11965" stopIfTrue="1">
      <formula>IF(BU142=1,1,0)</formula>
    </cfRule>
    <cfRule type="expression" dxfId="11922" priority="11966" stopIfTrue="1">
      <formula>IF(E142="x",1,0)</formula>
    </cfRule>
  </conditionalFormatting>
  <conditionalFormatting sqref="G142">
    <cfRule type="expression" dxfId="11921" priority="11967" stopIfTrue="1">
      <formula>IF(AND(AW142=0,G142="x"),1,0)</formula>
    </cfRule>
    <cfRule type="expression" dxfId="11920" priority="11968" stopIfTrue="1">
      <formula>IF(AND(BU142=1,G142="x"),1,0)</formula>
    </cfRule>
  </conditionalFormatting>
  <conditionalFormatting sqref="I142">
    <cfRule type="expression" dxfId="11919" priority="11963" stopIfTrue="1">
      <formula>IF(BV142=1,1,0)</formula>
    </cfRule>
    <cfRule type="expression" dxfId="11918" priority="11964" stopIfTrue="1">
      <formula>IF(I142="x",1,0)</formula>
    </cfRule>
  </conditionalFormatting>
  <conditionalFormatting sqref="K142">
    <cfRule type="expression" dxfId="11917" priority="11961" stopIfTrue="1">
      <formula>IF(AND(AX142=0,K142="x"),1,0)</formula>
    </cfRule>
    <cfRule type="expression" dxfId="11916" priority="11962" stopIfTrue="1">
      <formula>IF(AND(BV142=1,K142="x"),1,0)</formula>
    </cfRule>
  </conditionalFormatting>
  <conditionalFormatting sqref="M142">
    <cfRule type="expression" dxfId="11915" priority="11959" stopIfTrue="1">
      <formula>IF(BW142=1,1,0)</formula>
    </cfRule>
    <cfRule type="expression" dxfId="11914" priority="11960" stopIfTrue="1">
      <formula>IF(M142="x",1,0)</formula>
    </cfRule>
  </conditionalFormatting>
  <conditionalFormatting sqref="Q142">
    <cfRule type="expression" dxfId="11913" priority="11957" stopIfTrue="1">
      <formula>IF(BX142=1,1,0)</formula>
    </cfRule>
    <cfRule type="expression" dxfId="11912" priority="11958" stopIfTrue="1">
      <formula>IF(Q142="x",1,0)</formula>
    </cfRule>
  </conditionalFormatting>
  <conditionalFormatting sqref="U142">
    <cfRule type="expression" dxfId="11911" priority="11955" stopIfTrue="1">
      <formula>IF(BY142=1,1,0)</formula>
    </cfRule>
    <cfRule type="expression" dxfId="11910" priority="11956" stopIfTrue="1">
      <formula>IF(U142="x",1,0)</formula>
    </cfRule>
  </conditionalFormatting>
  <conditionalFormatting sqref="Y142">
    <cfRule type="expression" dxfId="11909" priority="11953" stopIfTrue="1">
      <formula>IF(BZ142=1,1,0)</formula>
    </cfRule>
    <cfRule type="expression" dxfId="11908" priority="11954" stopIfTrue="1">
      <formula>IF(Y142="x",1,0)</formula>
    </cfRule>
  </conditionalFormatting>
  <conditionalFormatting sqref="AC142">
    <cfRule type="expression" dxfId="11907" priority="11951" stopIfTrue="1">
      <formula>IF(CA142=1,1,0)</formula>
    </cfRule>
    <cfRule type="expression" dxfId="11906" priority="11952" stopIfTrue="1">
      <formula>IF(AC142="x",1,0)</formula>
    </cfRule>
  </conditionalFormatting>
  <conditionalFormatting sqref="AG142">
    <cfRule type="expression" dxfId="11905" priority="11949" stopIfTrue="1">
      <formula>IF(CB142=1,1,0)</formula>
    </cfRule>
    <cfRule type="expression" dxfId="11904" priority="11950" stopIfTrue="1">
      <formula>IF(AG142="x",1,0)</formula>
    </cfRule>
  </conditionalFormatting>
  <conditionalFormatting sqref="AK142">
    <cfRule type="expression" dxfId="11903" priority="11947" stopIfTrue="1">
      <formula>IF(CC142=1,1,0)</formula>
    </cfRule>
    <cfRule type="expression" dxfId="11902" priority="11948" stopIfTrue="1">
      <formula>IF(AK142="x",1,0)</formula>
    </cfRule>
  </conditionalFormatting>
  <conditionalFormatting sqref="AO142">
    <cfRule type="expression" dxfId="11901" priority="11945" stopIfTrue="1">
      <formula>IF(CD142=1,1,0)</formula>
    </cfRule>
    <cfRule type="expression" dxfId="11900" priority="11946" stopIfTrue="1">
      <formula>IF(AO142="x",1,0)</formula>
    </cfRule>
  </conditionalFormatting>
  <conditionalFormatting sqref="AS142">
    <cfRule type="expression" dxfId="11899" priority="11943" stopIfTrue="1">
      <formula>IF(CE142=1,1,0)</formula>
    </cfRule>
    <cfRule type="expression" dxfId="11898" priority="11944" stopIfTrue="1">
      <formula>IF(AS142="x",1,0)</formula>
    </cfRule>
  </conditionalFormatting>
  <conditionalFormatting sqref="O142">
    <cfRule type="expression" dxfId="11897" priority="11941" stopIfTrue="1">
      <formula>IF(AND(AY142=0,O142="x"),1,0)</formula>
    </cfRule>
    <cfRule type="expression" dxfId="11896" priority="11942" stopIfTrue="1">
      <formula>IF(AND(BW142=1,O142="x"),1,0)</formula>
    </cfRule>
  </conditionalFormatting>
  <conditionalFormatting sqref="S142">
    <cfRule type="expression" dxfId="11895" priority="11939" stopIfTrue="1">
      <formula>IF(AND(AZ142=0,S142="x"),1,0)</formula>
    </cfRule>
    <cfRule type="expression" dxfId="11894" priority="11940" stopIfTrue="1">
      <formula>IF(AND(BX142=1,S142="x"),1,0)</formula>
    </cfRule>
  </conditionalFormatting>
  <conditionalFormatting sqref="W142">
    <cfRule type="expression" dxfId="11893" priority="11937" stopIfTrue="1">
      <formula>IF(AND(BA142=0,W142="x"),1,0)</formula>
    </cfRule>
    <cfRule type="expression" dxfId="11892" priority="11938" stopIfTrue="1">
      <formula>IF(AND(BY142=1,W142="x"),1,0)</formula>
    </cfRule>
  </conditionalFormatting>
  <conditionalFormatting sqref="AA142">
    <cfRule type="expression" dxfId="11891" priority="11935" stopIfTrue="1">
      <formula>IF(AND(BB142=0,AA142="x"),1,0)</formula>
    </cfRule>
    <cfRule type="expression" dxfId="11890" priority="11936" stopIfTrue="1">
      <formula>IF(AND(BZ142=1,AA142="x"),1,0)</formula>
    </cfRule>
  </conditionalFormatting>
  <conditionalFormatting sqref="AE142">
    <cfRule type="expression" dxfId="11889" priority="11933" stopIfTrue="1">
      <formula>IF(AND(BC142=0,AE142="x"),1,0)</formula>
    </cfRule>
    <cfRule type="expression" dxfId="11888" priority="11934" stopIfTrue="1">
      <formula>IF(AND(CA142=1,AE142="x"),1,0)</formula>
    </cfRule>
  </conditionalFormatting>
  <conditionalFormatting sqref="AI142">
    <cfRule type="expression" dxfId="11887" priority="11931" stopIfTrue="1">
      <formula>IF(AND(BD142=0,AI142="x"),1,0)</formula>
    </cfRule>
    <cfRule type="expression" dxfId="11886" priority="11932" stopIfTrue="1">
      <formula>IF(AND(CB142=1,AI142="x"),1,0)</formula>
    </cfRule>
  </conditionalFormatting>
  <conditionalFormatting sqref="AM142">
    <cfRule type="expression" dxfId="11885" priority="11929" stopIfTrue="1">
      <formula>IF(AND(BE142=0,AM142="x"),1,0)</formula>
    </cfRule>
    <cfRule type="expression" dxfId="11884" priority="11930" stopIfTrue="1">
      <formula>IF(AND(CC142=1,AM142="x"),1,0)</formula>
    </cfRule>
  </conditionalFormatting>
  <conditionalFormatting sqref="AQ142">
    <cfRule type="expression" dxfId="11883" priority="11927" stopIfTrue="1">
      <formula>IF(AND(BF142=0,AQ142="x"),1,0)</formula>
    </cfRule>
    <cfRule type="expression" dxfId="11882" priority="11928" stopIfTrue="1">
      <formula>IF(AND(CD142=1,AQ142="x"),1,0)</formula>
    </cfRule>
  </conditionalFormatting>
  <conditionalFormatting sqref="AU142">
    <cfRule type="expression" dxfId="11881" priority="11925" stopIfTrue="1">
      <formula>IF(AND(BG142=0,AU142="x"),1,0)</formula>
    </cfRule>
    <cfRule type="expression" dxfId="11880" priority="11926" stopIfTrue="1">
      <formula>IF(AND(CE142=1,AU142="x"),1,0)</formula>
    </cfRule>
  </conditionalFormatting>
  <conditionalFormatting sqref="E144">
    <cfRule type="expression" dxfId="11879" priority="11921" stopIfTrue="1">
      <formula>IF(BU144=1,1,0)</formula>
    </cfRule>
    <cfRule type="expression" dxfId="11878" priority="11922" stopIfTrue="1">
      <formula>IF(E144="x",1,0)</formula>
    </cfRule>
  </conditionalFormatting>
  <conditionalFormatting sqref="G144">
    <cfRule type="expression" dxfId="11877" priority="11923" stopIfTrue="1">
      <formula>IF(AND(AW144=0,G144="x"),1,0)</formula>
    </cfRule>
    <cfRule type="expression" dxfId="11876" priority="11924" stopIfTrue="1">
      <formula>IF(AND(BU144=1,G144="x"),1,0)</formula>
    </cfRule>
  </conditionalFormatting>
  <conditionalFormatting sqref="I144">
    <cfRule type="expression" dxfId="11875" priority="11919" stopIfTrue="1">
      <formula>IF(BV144=1,1,0)</formula>
    </cfRule>
    <cfRule type="expression" dxfId="11874" priority="11920" stopIfTrue="1">
      <formula>IF(I144="x",1,0)</formula>
    </cfRule>
  </conditionalFormatting>
  <conditionalFormatting sqref="K144">
    <cfRule type="expression" dxfId="11873" priority="11917" stopIfTrue="1">
      <formula>IF(AND(AX144=0,K144="x"),1,0)</formula>
    </cfRule>
    <cfRule type="expression" dxfId="11872" priority="11918" stopIfTrue="1">
      <formula>IF(AND(BV144=1,K144="x"),1,0)</formula>
    </cfRule>
  </conditionalFormatting>
  <conditionalFormatting sqref="M144">
    <cfRule type="expression" dxfId="11871" priority="11915" stopIfTrue="1">
      <formula>IF(BW144=1,1,0)</formula>
    </cfRule>
    <cfRule type="expression" dxfId="11870" priority="11916" stopIfTrue="1">
      <formula>IF(M144="x",1,0)</formula>
    </cfRule>
  </conditionalFormatting>
  <conditionalFormatting sqref="Q144">
    <cfRule type="expression" dxfId="11869" priority="11913" stopIfTrue="1">
      <formula>IF(BX144=1,1,0)</formula>
    </cfRule>
    <cfRule type="expression" dxfId="11868" priority="11914" stopIfTrue="1">
      <formula>IF(Q144="x",1,0)</formula>
    </cfRule>
  </conditionalFormatting>
  <conditionalFormatting sqref="U144">
    <cfRule type="expression" dxfId="11867" priority="11911" stopIfTrue="1">
      <formula>IF(BY144=1,1,0)</formula>
    </cfRule>
    <cfRule type="expression" dxfId="11866" priority="11912" stopIfTrue="1">
      <formula>IF(U144="x",1,0)</formula>
    </cfRule>
  </conditionalFormatting>
  <conditionalFormatting sqref="Y144">
    <cfRule type="expression" dxfId="11865" priority="11909" stopIfTrue="1">
      <formula>IF(BZ144=1,1,0)</formula>
    </cfRule>
    <cfRule type="expression" dxfId="11864" priority="11910" stopIfTrue="1">
      <formula>IF(Y144="x",1,0)</formula>
    </cfRule>
  </conditionalFormatting>
  <conditionalFormatting sqref="AC144">
    <cfRule type="expression" dxfId="11863" priority="11907" stopIfTrue="1">
      <formula>IF(CA144=1,1,0)</formula>
    </cfRule>
    <cfRule type="expression" dxfId="11862" priority="11908" stopIfTrue="1">
      <formula>IF(AC144="x",1,0)</formula>
    </cfRule>
  </conditionalFormatting>
  <conditionalFormatting sqref="AG144">
    <cfRule type="expression" dxfId="11861" priority="11905" stopIfTrue="1">
      <formula>IF(CB144=1,1,0)</formula>
    </cfRule>
    <cfRule type="expression" dxfId="11860" priority="11906" stopIfTrue="1">
      <formula>IF(AG144="x",1,0)</formula>
    </cfRule>
  </conditionalFormatting>
  <conditionalFormatting sqref="AK144">
    <cfRule type="expression" dxfId="11859" priority="11903" stopIfTrue="1">
      <formula>IF(CC144=1,1,0)</formula>
    </cfRule>
    <cfRule type="expression" dxfId="11858" priority="11904" stopIfTrue="1">
      <formula>IF(AK144="x",1,0)</formula>
    </cfRule>
  </conditionalFormatting>
  <conditionalFormatting sqref="AO144">
    <cfRule type="expression" dxfId="11857" priority="11901" stopIfTrue="1">
      <formula>IF(CD144=1,1,0)</formula>
    </cfRule>
    <cfRule type="expression" dxfId="11856" priority="11902" stopIfTrue="1">
      <formula>IF(AO144="x",1,0)</formula>
    </cfRule>
  </conditionalFormatting>
  <conditionalFormatting sqref="AS144">
    <cfRule type="expression" dxfId="11855" priority="11899" stopIfTrue="1">
      <formula>IF(CE144=1,1,0)</formula>
    </cfRule>
    <cfRule type="expression" dxfId="11854" priority="11900" stopIfTrue="1">
      <formula>IF(AS144="x",1,0)</formula>
    </cfRule>
  </conditionalFormatting>
  <conditionalFormatting sqref="O144">
    <cfRule type="expression" dxfId="11853" priority="11897" stopIfTrue="1">
      <formula>IF(AND(AY144=0,O144="x"),1,0)</formula>
    </cfRule>
    <cfRule type="expression" dxfId="11852" priority="11898" stopIfTrue="1">
      <formula>IF(AND(BW144=1,O144="x"),1,0)</formula>
    </cfRule>
  </conditionalFormatting>
  <conditionalFormatting sqref="S144">
    <cfRule type="expression" dxfId="11851" priority="11895" stopIfTrue="1">
      <formula>IF(AND(AZ144=0,S144="x"),1,0)</formula>
    </cfRule>
    <cfRule type="expression" dxfId="11850" priority="11896" stopIfTrue="1">
      <formula>IF(AND(BX144=1,S144="x"),1,0)</formula>
    </cfRule>
  </conditionalFormatting>
  <conditionalFormatting sqref="W144">
    <cfRule type="expression" dxfId="11849" priority="11893" stopIfTrue="1">
      <formula>IF(AND(BA144=0,W144="x"),1,0)</formula>
    </cfRule>
    <cfRule type="expression" dxfId="11848" priority="11894" stopIfTrue="1">
      <formula>IF(AND(BY144=1,W144="x"),1,0)</formula>
    </cfRule>
  </conditionalFormatting>
  <conditionalFormatting sqref="AA144">
    <cfRule type="expression" dxfId="11847" priority="11891" stopIfTrue="1">
      <formula>IF(AND(BB144=0,AA144="x"),1,0)</formula>
    </cfRule>
    <cfRule type="expression" dxfId="11846" priority="11892" stopIfTrue="1">
      <formula>IF(AND(BZ144=1,AA144="x"),1,0)</formula>
    </cfRule>
  </conditionalFormatting>
  <conditionalFormatting sqref="AE144">
    <cfRule type="expression" dxfId="11845" priority="11889" stopIfTrue="1">
      <formula>IF(AND(BC144=0,AE144="x"),1,0)</formula>
    </cfRule>
    <cfRule type="expression" dxfId="11844" priority="11890" stopIfTrue="1">
      <formula>IF(AND(CA144=1,AE144="x"),1,0)</formula>
    </cfRule>
  </conditionalFormatting>
  <conditionalFormatting sqref="AI144">
    <cfRule type="expression" dxfId="11843" priority="11887" stopIfTrue="1">
      <formula>IF(AND(BD144=0,AI144="x"),1,0)</formula>
    </cfRule>
    <cfRule type="expression" dxfId="11842" priority="11888" stopIfTrue="1">
      <formula>IF(AND(CB144=1,AI144="x"),1,0)</formula>
    </cfRule>
  </conditionalFormatting>
  <conditionalFormatting sqref="AM144">
    <cfRule type="expression" dxfId="11841" priority="11885" stopIfTrue="1">
      <formula>IF(AND(BE144=0,AM144="x"),1,0)</formula>
    </cfRule>
    <cfRule type="expression" dxfId="11840" priority="11886" stopIfTrue="1">
      <formula>IF(AND(CC144=1,AM144="x"),1,0)</formula>
    </cfRule>
  </conditionalFormatting>
  <conditionalFormatting sqref="AQ144">
    <cfRule type="expression" dxfId="11839" priority="11883" stopIfTrue="1">
      <formula>IF(AND(BF144=0,AQ144="x"),1,0)</formula>
    </cfRule>
    <cfRule type="expression" dxfId="11838" priority="11884" stopIfTrue="1">
      <formula>IF(AND(CD144=1,AQ144="x"),1,0)</formula>
    </cfRule>
  </conditionalFormatting>
  <conditionalFormatting sqref="AU144">
    <cfRule type="expression" dxfId="11837" priority="11881" stopIfTrue="1">
      <formula>IF(AND(BG144=0,AU144="x"),1,0)</formula>
    </cfRule>
    <cfRule type="expression" dxfId="11836" priority="11882" stopIfTrue="1">
      <formula>IF(AND(CE144=1,AU144="x"),1,0)</formula>
    </cfRule>
  </conditionalFormatting>
  <conditionalFormatting sqref="E146">
    <cfRule type="expression" dxfId="11835" priority="11877" stopIfTrue="1">
      <formula>IF(BU146=1,1,0)</formula>
    </cfRule>
    <cfRule type="expression" dxfId="11834" priority="11878" stopIfTrue="1">
      <formula>IF(E146="x",1,0)</formula>
    </cfRule>
  </conditionalFormatting>
  <conditionalFormatting sqref="G146">
    <cfRule type="expression" dxfId="11833" priority="11879" stopIfTrue="1">
      <formula>IF(AND(AW146=0,G146="x"),1,0)</formula>
    </cfRule>
    <cfRule type="expression" dxfId="11832" priority="11880" stopIfTrue="1">
      <formula>IF(AND(BU146=1,G146="x"),1,0)</formula>
    </cfRule>
  </conditionalFormatting>
  <conditionalFormatting sqref="I146">
    <cfRule type="expression" dxfId="11831" priority="11875" stopIfTrue="1">
      <formula>IF(BV146=1,1,0)</formula>
    </cfRule>
    <cfRule type="expression" dxfId="11830" priority="11876" stopIfTrue="1">
      <formula>IF(I146="x",1,0)</formula>
    </cfRule>
  </conditionalFormatting>
  <conditionalFormatting sqref="K146">
    <cfRule type="expression" dxfId="11829" priority="11873" stopIfTrue="1">
      <formula>IF(AND(AX146=0,K146="x"),1,0)</formula>
    </cfRule>
    <cfRule type="expression" dxfId="11828" priority="11874" stopIfTrue="1">
      <formula>IF(AND(BV146=1,K146="x"),1,0)</formula>
    </cfRule>
  </conditionalFormatting>
  <conditionalFormatting sqref="M146">
    <cfRule type="expression" dxfId="11827" priority="11871" stopIfTrue="1">
      <formula>IF(BW146=1,1,0)</formula>
    </cfRule>
    <cfRule type="expression" dxfId="11826" priority="11872" stopIfTrue="1">
      <formula>IF(M146="x",1,0)</formula>
    </cfRule>
  </conditionalFormatting>
  <conditionalFormatting sqref="Q146">
    <cfRule type="expression" dxfId="11825" priority="11869" stopIfTrue="1">
      <formula>IF(BX146=1,1,0)</formula>
    </cfRule>
    <cfRule type="expression" dxfId="11824" priority="11870" stopIfTrue="1">
      <formula>IF(Q146="x",1,0)</formula>
    </cfRule>
  </conditionalFormatting>
  <conditionalFormatting sqref="U146">
    <cfRule type="expression" dxfId="11823" priority="11867" stopIfTrue="1">
      <formula>IF(BY146=1,1,0)</formula>
    </cfRule>
    <cfRule type="expression" dxfId="11822" priority="11868" stopIfTrue="1">
      <formula>IF(U146="x",1,0)</formula>
    </cfRule>
  </conditionalFormatting>
  <conditionalFormatting sqref="Y146">
    <cfRule type="expression" dxfId="11821" priority="11865" stopIfTrue="1">
      <formula>IF(BZ146=1,1,0)</formula>
    </cfRule>
    <cfRule type="expression" dxfId="11820" priority="11866" stopIfTrue="1">
      <formula>IF(Y146="x",1,0)</formula>
    </cfRule>
  </conditionalFormatting>
  <conditionalFormatting sqref="AC146">
    <cfRule type="expression" dxfId="11819" priority="11863" stopIfTrue="1">
      <formula>IF(CA146=1,1,0)</formula>
    </cfRule>
    <cfRule type="expression" dxfId="11818" priority="11864" stopIfTrue="1">
      <formula>IF(AC146="x",1,0)</formula>
    </cfRule>
  </conditionalFormatting>
  <conditionalFormatting sqref="AG146">
    <cfRule type="expression" dxfId="11817" priority="11861" stopIfTrue="1">
      <formula>IF(CB146=1,1,0)</formula>
    </cfRule>
    <cfRule type="expression" dxfId="11816" priority="11862" stopIfTrue="1">
      <formula>IF(AG146="x",1,0)</formula>
    </cfRule>
  </conditionalFormatting>
  <conditionalFormatting sqref="AK146">
    <cfRule type="expression" dxfId="11815" priority="11859" stopIfTrue="1">
      <formula>IF(CC146=1,1,0)</formula>
    </cfRule>
    <cfRule type="expression" dxfId="11814" priority="11860" stopIfTrue="1">
      <formula>IF(AK146="x",1,0)</formula>
    </cfRule>
  </conditionalFormatting>
  <conditionalFormatting sqref="AO146">
    <cfRule type="expression" dxfId="11813" priority="11857" stopIfTrue="1">
      <formula>IF(CD146=1,1,0)</formula>
    </cfRule>
    <cfRule type="expression" dxfId="11812" priority="11858" stopIfTrue="1">
      <formula>IF(AO146="x",1,0)</formula>
    </cfRule>
  </conditionalFormatting>
  <conditionalFormatting sqref="AS146">
    <cfRule type="expression" dxfId="11811" priority="11855" stopIfTrue="1">
      <formula>IF(CE146=1,1,0)</formula>
    </cfRule>
    <cfRule type="expression" dxfId="11810" priority="11856" stopIfTrue="1">
      <formula>IF(AS146="x",1,0)</formula>
    </cfRule>
  </conditionalFormatting>
  <conditionalFormatting sqref="O146">
    <cfRule type="expression" dxfId="11809" priority="11853" stopIfTrue="1">
      <formula>IF(AND(AY146=0,O146="x"),1,0)</formula>
    </cfRule>
    <cfRule type="expression" dxfId="11808" priority="11854" stopIfTrue="1">
      <formula>IF(AND(BW146=1,O146="x"),1,0)</formula>
    </cfRule>
  </conditionalFormatting>
  <conditionalFormatting sqref="S146">
    <cfRule type="expression" dxfId="11807" priority="11851" stopIfTrue="1">
      <formula>IF(AND(AZ146=0,S146="x"),1,0)</formula>
    </cfRule>
    <cfRule type="expression" dxfId="11806" priority="11852" stopIfTrue="1">
      <formula>IF(AND(BX146=1,S146="x"),1,0)</formula>
    </cfRule>
  </conditionalFormatting>
  <conditionalFormatting sqref="W146">
    <cfRule type="expression" dxfId="11805" priority="11849" stopIfTrue="1">
      <formula>IF(AND(BA146=0,W146="x"),1,0)</formula>
    </cfRule>
    <cfRule type="expression" dxfId="11804" priority="11850" stopIfTrue="1">
      <formula>IF(AND(BY146=1,W146="x"),1,0)</formula>
    </cfRule>
  </conditionalFormatting>
  <conditionalFormatting sqref="AA146">
    <cfRule type="expression" dxfId="11803" priority="11847" stopIfTrue="1">
      <formula>IF(AND(BB146=0,AA146="x"),1,0)</formula>
    </cfRule>
    <cfRule type="expression" dxfId="11802" priority="11848" stopIfTrue="1">
      <formula>IF(AND(BZ146=1,AA146="x"),1,0)</formula>
    </cfRule>
  </conditionalFormatting>
  <conditionalFormatting sqref="AE146">
    <cfRule type="expression" dxfId="11801" priority="11845" stopIfTrue="1">
      <formula>IF(AND(BC146=0,AE146="x"),1,0)</formula>
    </cfRule>
    <cfRule type="expression" dxfId="11800" priority="11846" stopIfTrue="1">
      <formula>IF(AND(CA146=1,AE146="x"),1,0)</formula>
    </cfRule>
  </conditionalFormatting>
  <conditionalFormatting sqref="AI146">
    <cfRule type="expression" dxfId="11799" priority="11843" stopIfTrue="1">
      <formula>IF(AND(BD146=0,AI146="x"),1,0)</formula>
    </cfRule>
    <cfRule type="expression" dxfId="11798" priority="11844" stopIfTrue="1">
      <formula>IF(AND(CB146=1,AI146="x"),1,0)</formula>
    </cfRule>
  </conditionalFormatting>
  <conditionalFormatting sqref="AM146">
    <cfRule type="expression" dxfId="11797" priority="11841" stopIfTrue="1">
      <formula>IF(AND(BE146=0,AM146="x"),1,0)</formula>
    </cfRule>
    <cfRule type="expression" dxfId="11796" priority="11842" stopIfTrue="1">
      <formula>IF(AND(CC146=1,AM146="x"),1,0)</formula>
    </cfRule>
  </conditionalFormatting>
  <conditionalFormatting sqref="AQ146">
    <cfRule type="expression" dxfId="11795" priority="11839" stopIfTrue="1">
      <formula>IF(AND(BF146=0,AQ146="x"),1,0)</formula>
    </cfRule>
    <cfRule type="expression" dxfId="11794" priority="11840" stopIfTrue="1">
      <formula>IF(AND(CD146=1,AQ146="x"),1,0)</formula>
    </cfRule>
  </conditionalFormatting>
  <conditionalFormatting sqref="AU146">
    <cfRule type="expression" dxfId="11793" priority="11837" stopIfTrue="1">
      <formula>IF(AND(BG146=0,AU146="x"),1,0)</formula>
    </cfRule>
    <cfRule type="expression" dxfId="11792" priority="11838" stopIfTrue="1">
      <formula>IF(AND(CE146=1,AU146="x"),1,0)</formula>
    </cfRule>
  </conditionalFormatting>
  <conditionalFormatting sqref="E148">
    <cfRule type="expression" dxfId="11791" priority="11833" stopIfTrue="1">
      <formula>IF(BU148=1,1,0)</formula>
    </cfRule>
    <cfRule type="expression" dxfId="11790" priority="11834" stopIfTrue="1">
      <formula>IF(E148="x",1,0)</formula>
    </cfRule>
  </conditionalFormatting>
  <conditionalFormatting sqref="G148">
    <cfRule type="expression" dxfId="11789" priority="11835" stopIfTrue="1">
      <formula>IF(AND(AW148=0,G148="x"),1,0)</formula>
    </cfRule>
    <cfRule type="expression" dxfId="11788" priority="11836" stopIfTrue="1">
      <formula>IF(AND(BU148=1,G148="x"),1,0)</formula>
    </cfRule>
  </conditionalFormatting>
  <conditionalFormatting sqref="I148">
    <cfRule type="expression" dxfId="11787" priority="11831" stopIfTrue="1">
      <formula>IF(BV148=1,1,0)</formula>
    </cfRule>
    <cfRule type="expression" dxfId="11786" priority="11832" stopIfTrue="1">
      <formula>IF(I148="x",1,0)</formula>
    </cfRule>
  </conditionalFormatting>
  <conditionalFormatting sqref="K148">
    <cfRule type="expression" dxfId="11785" priority="11829" stopIfTrue="1">
      <formula>IF(AND(AX148=0,K148="x"),1,0)</formula>
    </cfRule>
    <cfRule type="expression" dxfId="11784" priority="11830" stopIfTrue="1">
      <formula>IF(AND(BV148=1,K148="x"),1,0)</formula>
    </cfRule>
  </conditionalFormatting>
  <conditionalFormatting sqref="M148">
    <cfRule type="expression" dxfId="11783" priority="11827" stopIfTrue="1">
      <formula>IF(BW148=1,1,0)</formula>
    </cfRule>
    <cfRule type="expression" dxfId="11782" priority="11828" stopIfTrue="1">
      <formula>IF(M148="x",1,0)</formula>
    </cfRule>
  </conditionalFormatting>
  <conditionalFormatting sqref="Q148">
    <cfRule type="expression" dxfId="11781" priority="11825" stopIfTrue="1">
      <formula>IF(BX148=1,1,0)</formula>
    </cfRule>
    <cfRule type="expression" dxfId="11780" priority="11826" stopIfTrue="1">
      <formula>IF(Q148="x",1,0)</formula>
    </cfRule>
  </conditionalFormatting>
  <conditionalFormatting sqref="U148">
    <cfRule type="expression" dxfId="11779" priority="11823" stopIfTrue="1">
      <formula>IF(BY148=1,1,0)</formula>
    </cfRule>
    <cfRule type="expression" dxfId="11778" priority="11824" stopIfTrue="1">
      <formula>IF(U148="x",1,0)</formula>
    </cfRule>
  </conditionalFormatting>
  <conditionalFormatting sqref="Y148">
    <cfRule type="expression" dxfId="11777" priority="11821" stopIfTrue="1">
      <formula>IF(BZ148=1,1,0)</formula>
    </cfRule>
    <cfRule type="expression" dxfId="11776" priority="11822" stopIfTrue="1">
      <formula>IF(Y148="x",1,0)</formula>
    </cfRule>
  </conditionalFormatting>
  <conditionalFormatting sqref="AC148">
    <cfRule type="expression" dxfId="11775" priority="11819" stopIfTrue="1">
      <formula>IF(CA148=1,1,0)</formula>
    </cfRule>
    <cfRule type="expression" dxfId="11774" priority="11820" stopIfTrue="1">
      <formula>IF(AC148="x",1,0)</formula>
    </cfRule>
  </conditionalFormatting>
  <conditionalFormatting sqref="AG148">
    <cfRule type="expression" dxfId="11773" priority="11817" stopIfTrue="1">
      <formula>IF(CB148=1,1,0)</formula>
    </cfRule>
    <cfRule type="expression" dxfId="11772" priority="11818" stopIfTrue="1">
      <formula>IF(AG148="x",1,0)</formula>
    </cfRule>
  </conditionalFormatting>
  <conditionalFormatting sqref="AK148">
    <cfRule type="expression" dxfId="11771" priority="11815" stopIfTrue="1">
      <formula>IF(CC148=1,1,0)</formula>
    </cfRule>
    <cfRule type="expression" dxfId="11770" priority="11816" stopIfTrue="1">
      <formula>IF(AK148="x",1,0)</formula>
    </cfRule>
  </conditionalFormatting>
  <conditionalFormatting sqref="AO148">
    <cfRule type="expression" dxfId="11769" priority="11813" stopIfTrue="1">
      <formula>IF(CD148=1,1,0)</formula>
    </cfRule>
    <cfRule type="expression" dxfId="11768" priority="11814" stopIfTrue="1">
      <formula>IF(AO148="x",1,0)</formula>
    </cfRule>
  </conditionalFormatting>
  <conditionalFormatting sqref="AS148">
    <cfRule type="expression" dxfId="11767" priority="11811" stopIfTrue="1">
      <formula>IF(CE148=1,1,0)</formula>
    </cfRule>
    <cfRule type="expression" dxfId="11766" priority="11812" stopIfTrue="1">
      <formula>IF(AS148="x",1,0)</formula>
    </cfRule>
  </conditionalFormatting>
  <conditionalFormatting sqref="O148">
    <cfRule type="expression" dxfId="11765" priority="11809" stopIfTrue="1">
      <formula>IF(AND(AY148=0,O148="x"),1,0)</formula>
    </cfRule>
    <cfRule type="expression" dxfId="11764" priority="11810" stopIfTrue="1">
      <formula>IF(AND(BW148=1,O148="x"),1,0)</formula>
    </cfRule>
  </conditionalFormatting>
  <conditionalFormatting sqref="S148">
    <cfRule type="expression" dxfId="11763" priority="11807" stopIfTrue="1">
      <formula>IF(AND(AZ148=0,S148="x"),1,0)</formula>
    </cfRule>
    <cfRule type="expression" dxfId="11762" priority="11808" stopIfTrue="1">
      <formula>IF(AND(BX148=1,S148="x"),1,0)</formula>
    </cfRule>
  </conditionalFormatting>
  <conditionalFormatting sqref="W148">
    <cfRule type="expression" dxfId="11761" priority="11805" stopIfTrue="1">
      <formula>IF(AND(BA148=0,W148="x"),1,0)</formula>
    </cfRule>
    <cfRule type="expression" dxfId="11760" priority="11806" stopIfTrue="1">
      <formula>IF(AND(BY148=1,W148="x"),1,0)</formula>
    </cfRule>
  </conditionalFormatting>
  <conditionalFormatting sqref="AA148">
    <cfRule type="expression" dxfId="11759" priority="11803" stopIfTrue="1">
      <formula>IF(AND(BB148=0,AA148="x"),1,0)</formula>
    </cfRule>
    <cfRule type="expression" dxfId="11758" priority="11804" stopIfTrue="1">
      <formula>IF(AND(BZ148=1,AA148="x"),1,0)</formula>
    </cfRule>
  </conditionalFormatting>
  <conditionalFormatting sqref="AE148">
    <cfRule type="expression" dxfId="11757" priority="11801" stopIfTrue="1">
      <formula>IF(AND(BC148=0,AE148="x"),1,0)</formula>
    </cfRule>
    <cfRule type="expression" dxfId="11756" priority="11802" stopIfTrue="1">
      <formula>IF(AND(CA148=1,AE148="x"),1,0)</formula>
    </cfRule>
  </conditionalFormatting>
  <conditionalFormatting sqref="AI148">
    <cfRule type="expression" dxfId="11755" priority="11799" stopIfTrue="1">
      <formula>IF(AND(BD148=0,AI148="x"),1,0)</formula>
    </cfRule>
    <cfRule type="expression" dxfId="11754" priority="11800" stopIfTrue="1">
      <formula>IF(AND(CB148=1,AI148="x"),1,0)</formula>
    </cfRule>
  </conditionalFormatting>
  <conditionalFormatting sqref="AM148">
    <cfRule type="expression" dxfId="11753" priority="11797" stopIfTrue="1">
      <formula>IF(AND(BE148=0,AM148="x"),1,0)</formula>
    </cfRule>
    <cfRule type="expression" dxfId="11752" priority="11798" stopIfTrue="1">
      <formula>IF(AND(CC148=1,AM148="x"),1,0)</formula>
    </cfRule>
  </conditionalFormatting>
  <conditionalFormatting sqref="AQ148">
    <cfRule type="expression" dxfId="11751" priority="11795" stopIfTrue="1">
      <formula>IF(AND(BF148=0,AQ148="x"),1,0)</formula>
    </cfRule>
    <cfRule type="expression" dxfId="11750" priority="11796" stopIfTrue="1">
      <formula>IF(AND(CD148=1,AQ148="x"),1,0)</formula>
    </cfRule>
  </conditionalFormatting>
  <conditionalFormatting sqref="AU148">
    <cfRule type="expression" dxfId="11749" priority="11793" stopIfTrue="1">
      <formula>IF(AND(BG148=0,AU148="x"),1,0)</formula>
    </cfRule>
    <cfRule type="expression" dxfId="11748" priority="11794" stopIfTrue="1">
      <formula>IF(AND(CE148=1,AU148="x"),1,0)</formula>
    </cfRule>
  </conditionalFormatting>
  <conditionalFormatting sqref="E150">
    <cfRule type="expression" dxfId="11747" priority="11789" stopIfTrue="1">
      <formula>IF(BU150=1,1,0)</formula>
    </cfRule>
    <cfRule type="expression" dxfId="11746" priority="11790" stopIfTrue="1">
      <formula>IF(E150="x",1,0)</formula>
    </cfRule>
  </conditionalFormatting>
  <conditionalFormatting sqref="G150">
    <cfRule type="expression" dxfId="11745" priority="11791" stopIfTrue="1">
      <formula>IF(AND(AW150=0,G150="x"),1,0)</formula>
    </cfRule>
    <cfRule type="expression" dxfId="11744" priority="11792" stopIfTrue="1">
      <formula>IF(AND(BU150=1,G150="x"),1,0)</formula>
    </cfRule>
  </conditionalFormatting>
  <conditionalFormatting sqref="I150">
    <cfRule type="expression" dxfId="11743" priority="11787" stopIfTrue="1">
      <formula>IF(BV150=1,1,0)</formula>
    </cfRule>
    <cfRule type="expression" dxfId="11742" priority="11788" stopIfTrue="1">
      <formula>IF(I150="x",1,0)</formula>
    </cfRule>
  </conditionalFormatting>
  <conditionalFormatting sqref="K150">
    <cfRule type="expression" dxfId="11741" priority="11785" stopIfTrue="1">
      <formula>IF(AND(AX150=0,K150="x"),1,0)</formula>
    </cfRule>
    <cfRule type="expression" dxfId="11740" priority="11786" stopIfTrue="1">
      <formula>IF(AND(BV150=1,K150="x"),1,0)</formula>
    </cfRule>
  </conditionalFormatting>
  <conditionalFormatting sqref="M150">
    <cfRule type="expression" dxfId="11739" priority="11783" stopIfTrue="1">
      <formula>IF(BW150=1,1,0)</formula>
    </cfRule>
    <cfRule type="expression" dxfId="11738" priority="11784" stopIfTrue="1">
      <formula>IF(M150="x",1,0)</formula>
    </cfRule>
  </conditionalFormatting>
  <conditionalFormatting sqref="Q150">
    <cfRule type="expression" dxfId="11737" priority="11781" stopIfTrue="1">
      <formula>IF(BX150=1,1,0)</formula>
    </cfRule>
    <cfRule type="expression" dxfId="11736" priority="11782" stopIfTrue="1">
      <formula>IF(Q150="x",1,0)</formula>
    </cfRule>
  </conditionalFormatting>
  <conditionalFormatting sqref="U150">
    <cfRule type="expression" dxfId="11735" priority="11779" stopIfTrue="1">
      <formula>IF(BY150=1,1,0)</formula>
    </cfRule>
    <cfRule type="expression" dxfId="11734" priority="11780" stopIfTrue="1">
      <formula>IF(U150="x",1,0)</formula>
    </cfRule>
  </conditionalFormatting>
  <conditionalFormatting sqref="Y150">
    <cfRule type="expression" dxfId="11733" priority="11777" stopIfTrue="1">
      <formula>IF(BZ150=1,1,0)</formula>
    </cfRule>
    <cfRule type="expression" dxfId="11732" priority="11778" stopIfTrue="1">
      <formula>IF(Y150="x",1,0)</formula>
    </cfRule>
  </conditionalFormatting>
  <conditionalFormatting sqref="AC150">
    <cfRule type="expression" dxfId="11731" priority="11775" stopIfTrue="1">
      <formula>IF(CA150=1,1,0)</formula>
    </cfRule>
    <cfRule type="expression" dxfId="11730" priority="11776" stopIfTrue="1">
      <formula>IF(AC150="x",1,0)</formula>
    </cfRule>
  </conditionalFormatting>
  <conditionalFormatting sqref="AG150">
    <cfRule type="expression" dxfId="11729" priority="11773" stopIfTrue="1">
      <formula>IF(CB150=1,1,0)</formula>
    </cfRule>
    <cfRule type="expression" dxfId="11728" priority="11774" stopIfTrue="1">
      <formula>IF(AG150="x",1,0)</formula>
    </cfRule>
  </conditionalFormatting>
  <conditionalFormatting sqref="AK150">
    <cfRule type="expression" dxfId="11727" priority="11771" stopIfTrue="1">
      <formula>IF(CC150=1,1,0)</formula>
    </cfRule>
    <cfRule type="expression" dxfId="11726" priority="11772" stopIfTrue="1">
      <formula>IF(AK150="x",1,0)</formula>
    </cfRule>
  </conditionalFormatting>
  <conditionalFormatting sqref="AO150">
    <cfRule type="expression" dxfId="11725" priority="11769" stopIfTrue="1">
      <formula>IF(CD150=1,1,0)</formula>
    </cfRule>
    <cfRule type="expression" dxfId="11724" priority="11770" stopIfTrue="1">
      <formula>IF(AO150="x",1,0)</formula>
    </cfRule>
  </conditionalFormatting>
  <conditionalFormatting sqref="AS150">
    <cfRule type="expression" dxfId="11723" priority="11767" stopIfTrue="1">
      <formula>IF(CE150=1,1,0)</formula>
    </cfRule>
    <cfRule type="expression" dxfId="11722" priority="11768" stopIfTrue="1">
      <formula>IF(AS150="x",1,0)</formula>
    </cfRule>
  </conditionalFormatting>
  <conditionalFormatting sqref="O150">
    <cfRule type="expression" dxfId="11721" priority="11765" stopIfTrue="1">
      <formula>IF(AND(AY150=0,O150="x"),1,0)</formula>
    </cfRule>
    <cfRule type="expression" dxfId="11720" priority="11766" stopIfTrue="1">
      <formula>IF(AND(BW150=1,O150="x"),1,0)</formula>
    </cfRule>
  </conditionalFormatting>
  <conditionalFormatting sqref="S150">
    <cfRule type="expression" dxfId="11719" priority="11763" stopIfTrue="1">
      <formula>IF(AND(AZ150=0,S150="x"),1,0)</formula>
    </cfRule>
    <cfRule type="expression" dxfId="11718" priority="11764" stopIfTrue="1">
      <formula>IF(AND(BX150=1,S150="x"),1,0)</formula>
    </cfRule>
  </conditionalFormatting>
  <conditionalFormatting sqref="W150">
    <cfRule type="expression" dxfId="11717" priority="11761" stopIfTrue="1">
      <formula>IF(AND(BA150=0,W150="x"),1,0)</formula>
    </cfRule>
    <cfRule type="expression" dxfId="11716" priority="11762" stopIfTrue="1">
      <formula>IF(AND(BY150=1,W150="x"),1,0)</formula>
    </cfRule>
  </conditionalFormatting>
  <conditionalFormatting sqref="AA150">
    <cfRule type="expression" dxfId="11715" priority="11759" stopIfTrue="1">
      <formula>IF(AND(BB150=0,AA150="x"),1,0)</formula>
    </cfRule>
    <cfRule type="expression" dxfId="11714" priority="11760" stopIfTrue="1">
      <formula>IF(AND(BZ150=1,AA150="x"),1,0)</formula>
    </cfRule>
  </conditionalFormatting>
  <conditionalFormatting sqref="AE150">
    <cfRule type="expression" dxfId="11713" priority="11757" stopIfTrue="1">
      <formula>IF(AND(BC150=0,AE150="x"),1,0)</formula>
    </cfRule>
    <cfRule type="expression" dxfId="11712" priority="11758" stopIfTrue="1">
      <formula>IF(AND(CA150=1,AE150="x"),1,0)</formula>
    </cfRule>
  </conditionalFormatting>
  <conditionalFormatting sqref="AI150">
    <cfRule type="expression" dxfId="11711" priority="11755" stopIfTrue="1">
      <formula>IF(AND(BD150=0,AI150="x"),1,0)</formula>
    </cfRule>
    <cfRule type="expression" dxfId="11710" priority="11756" stopIfTrue="1">
      <formula>IF(AND(CB150=1,AI150="x"),1,0)</formula>
    </cfRule>
  </conditionalFormatting>
  <conditionalFormatting sqref="AM150">
    <cfRule type="expression" dxfId="11709" priority="11753" stopIfTrue="1">
      <formula>IF(AND(BE150=0,AM150="x"),1,0)</formula>
    </cfRule>
    <cfRule type="expression" dxfId="11708" priority="11754" stopIfTrue="1">
      <formula>IF(AND(CC150=1,AM150="x"),1,0)</formula>
    </cfRule>
  </conditionalFormatting>
  <conditionalFormatting sqref="AQ150">
    <cfRule type="expression" dxfId="11707" priority="11751" stopIfTrue="1">
      <formula>IF(AND(BF150=0,AQ150="x"),1,0)</formula>
    </cfRule>
    <cfRule type="expression" dxfId="11706" priority="11752" stopIfTrue="1">
      <formula>IF(AND(CD150=1,AQ150="x"),1,0)</formula>
    </cfRule>
  </conditionalFormatting>
  <conditionalFormatting sqref="AU150">
    <cfRule type="expression" dxfId="11705" priority="11749" stopIfTrue="1">
      <formula>IF(AND(BG150=0,AU150="x"),1,0)</formula>
    </cfRule>
    <cfRule type="expression" dxfId="11704" priority="11750" stopIfTrue="1">
      <formula>IF(AND(CE150=1,AU150="x"),1,0)</formula>
    </cfRule>
  </conditionalFormatting>
  <conditionalFormatting sqref="E152">
    <cfRule type="expression" dxfId="11703" priority="11745" stopIfTrue="1">
      <formula>IF(BU152=1,1,0)</formula>
    </cfRule>
    <cfRule type="expression" dxfId="11702" priority="11746" stopIfTrue="1">
      <formula>IF(E152="x",1,0)</formula>
    </cfRule>
  </conditionalFormatting>
  <conditionalFormatting sqref="G152">
    <cfRule type="expression" dxfId="11701" priority="11747" stopIfTrue="1">
      <formula>IF(AND(AW152=0,G152="x"),1,0)</formula>
    </cfRule>
    <cfRule type="expression" dxfId="11700" priority="11748" stopIfTrue="1">
      <formula>IF(AND(BU152=1,G152="x"),1,0)</formula>
    </cfRule>
  </conditionalFormatting>
  <conditionalFormatting sqref="I152">
    <cfRule type="expression" dxfId="11699" priority="11743" stopIfTrue="1">
      <formula>IF(BV152=1,1,0)</formula>
    </cfRule>
    <cfRule type="expression" dxfId="11698" priority="11744" stopIfTrue="1">
      <formula>IF(I152="x",1,0)</formula>
    </cfRule>
  </conditionalFormatting>
  <conditionalFormatting sqref="K152">
    <cfRule type="expression" dxfId="11697" priority="11741" stopIfTrue="1">
      <formula>IF(AND(AX152=0,K152="x"),1,0)</formula>
    </cfRule>
    <cfRule type="expression" dxfId="11696" priority="11742" stopIfTrue="1">
      <formula>IF(AND(BV152=1,K152="x"),1,0)</formula>
    </cfRule>
  </conditionalFormatting>
  <conditionalFormatting sqref="M152">
    <cfRule type="expression" dxfId="11695" priority="11739" stopIfTrue="1">
      <formula>IF(BW152=1,1,0)</formula>
    </cfRule>
    <cfRule type="expression" dxfId="11694" priority="11740" stopIfTrue="1">
      <formula>IF(M152="x",1,0)</formula>
    </cfRule>
  </conditionalFormatting>
  <conditionalFormatting sqref="Q152">
    <cfRule type="expression" dxfId="11693" priority="11737" stopIfTrue="1">
      <formula>IF(BX152=1,1,0)</formula>
    </cfRule>
    <cfRule type="expression" dxfId="11692" priority="11738" stopIfTrue="1">
      <formula>IF(Q152="x",1,0)</formula>
    </cfRule>
  </conditionalFormatting>
  <conditionalFormatting sqref="U152">
    <cfRule type="expression" dxfId="11691" priority="11735" stopIfTrue="1">
      <formula>IF(BY152=1,1,0)</formula>
    </cfRule>
    <cfRule type="expression" dxfId="11690" priority="11736" stopIfTrue="1">
      <formula>IF(U152="x",1,0)</formula>
    </cfRule>
  </conditionalFormatting>
  <conditionalFormatting sqref="Y152">
    <cfRule type="expression" dxfId="11689" priority="11733" stopIfTrue="1">
      <formula>IF(BZ152=1,1,0)</formula>
    </cfRule>
    <cfRule type="expression" dxfId="11688" priority="11734" stopIfTrue="1">
      <formula>IF(Y152="x",1,0)</formula>
    </cfRule>
  </conditionalFormatting>
  <conditionalFormatting sqref="AC152">
    <cfRule type="expression" dxfId="11687" priority="11731" stopIfTrue="1">
      <formula>IF(CA152=1,1,0)</formula>
    </cfRule>
    <cfRule type="expression" dxfId="11686" priority="11732" stopIfTrue="1">
      <formula>IF(AC152="x",1,0)</formula>
    </cfRule>
  </conditionalFormatting>
  <conditionalFormatting sqref="AG152">
    <cfRule type="expression" dxfId="11685" priority="11729" stopIfTrue="1">
      <formula>IF(CB152=1,1,0)</formula>
    </cfRule>
    <cfRule type="expression" dxfId="11684" priority="11730" stopIfTrue="1">
      <formula>IF(AG152="x",1,0)</formula>
    </cfRule>
  </conditionalFormatting>
  <conditionalFormatting sqref="AK152">
    <cfRule type="expression" dxfId="11683" priority="11727" stopIfTrue="1">
      <formula>IF(CC152=1,1,0)</formula>
    </cfRule>
    <cfRule type="expression" dxfId="11682" priority="11728" stopIfTrue="1">
      <formula>IF(AK152="x",1,0)</formula>
    </cfRule>
  </conditionalFormatting>
  <conditionalFormatting sqref="AO152">
    <cfRule type="expression" dxfId="11681" priority="11725" stopIfTrue="1">
      <formula>IF(CD152=1,1,0)</formula>
    </cfRule>
    <cfRule type="expression" dxfId="11680" priority="11726" stopIfTrue="1">
      <formula>IF(AO152="x",1,0)</formula>
    </cfRule>
  </conditionalFormatting>
  <conditionalFormatting sqref="AS152">
    <cfRule type="expression" dxfId="11679" priority="11723" stopIfTrue="1">
      <formula>IF(CE152=1,1,0)</formula>
    </cfRule>
    <cfRule type="expression" dxfId="11678" priority="11724" stopIfTrue="1">
      <formula>IF(AS152="x",1,0)</formula>
    </cfRule>
  </conditionalFormatting>
  <conditionalFormatting sqref="O152">
    <cfRule type="expression" dxfId="11677" priority="11721" stopIfTrue="1">
      <formula>IF(AND(AY152=0,O152="x"),1,0)</formula>
    </cfRule>
    <cfRule type="expression" dxfId="11676" priority="11722" stopIfTrue="1">
      <formula>IF(AND(BW152=1,O152="x"),1,0)</formula>
    </cfRule>
  </conditionalFormatting>
  <conditionalFormatting sqref="S152">
    <cfRule type="expression" dxfId="11675" priority="11719" stopIfTrue="1">
      <formula>IF(AND(AZ152=0,S152="x"),1,0)</formula>
    </cfRule>
    <cfRule type="expression" dxfId="11674" priority="11720" stopIfTrue="1">
      <formula>IF(AND(BX152=1,S152="x"),1,0)</formula>
    </cfRule>
  </conditionalFormatting>
  <conditionalFormatting sqref="W152">
    <cfRule type="expression" dxfId="11673" priority="11717" stopIfTrue="1">
      <formula>IF(AND(BA152=0,W152="x"),1,0)</formula>
    </cfRule>
    <cfRule type="expression" dxfId="11672" priority="11718" stopIfTrue="1">
      <formula>IF(AND(BY152=1,W152="x"),1,0)</formula>
    </cfRule>
  </conditionalFormatting>
  <conditionalFormatting sqref="AA152">
    <cfRule type="expression" dxfId="11671" priority="11715" stopIfTrue="1">
      <formula>IF(AND(BB152=0,AA152="x"),1,0)</formula>
    </cfRule>
    <cfRule type="expression" dxfId="11670" priority="11716" stopIfTrue="1">
      <formula>IF(AND(BZ152=1,AA152="x"),1,0)</formula>
    </cfRule>
  </conditionalFormatting>
  <conditionalFormatting sqref="AE152">
    <cfRule type="expression" dxfId="11669" priority="11713" stopIfTrue="1">
      <formula>IF(AND(BC152=0,AE152="x"),1,0)</formula>
    </cfRule>
    <cfRule type="expression" dxfId="11668" priority="11714" stopIfTrue="1">
      <formula>IF(AND(CA152=1,AE152="x"),1,0)</formula>
    </cfRule>
  </conditionalFormatting>
  <conditionalFormatting sqref="AI152">
    <cfRule type="expression" dxfId="11667" priority="11711" stopIfTrue="1">
      <formula>IF(AND(BD152=0,AI152="x"),1,0)</formula>
    </cfRule>
    <cfRule type="expression" dxfId="11666" priority="11712" stopIfTrue="1">
      <formula>IF(AND(CB152=1,AI152="x"),1,0)</formula>
    </cfRule>
  </conditionalFormatting>
  <conditionalFormatting sqref="AM152">
    <cfRule type="expression" dxfId="11665" priority="11709" stopIfTrue="1">
      <formula>IF(AND(BE152=0,AM152="x"),1,0)</formula>
    </cfRule>
    <cfRule type="expression" dxfId="11664" priority="11710" stopIfTrue="1">
      <formula>IF(AND(CC152=1,AM152="x"),1,0)</formula>
    </cfRule>
  </conditionalFormatting>
  <conditionalFormatting sqref="AQ152">
    <cfRule type="expression" dxfId="11663" priority="11707" stopIfTrue="1">
      <formula>IF(AND(BF152=0,AQ152="x"),1,0)</formula>
    </cfRule>
    <cfRule type="expression" dxfId="11662" priority="11708" stopIfTrue="1">
      <formula>IF(AND(CD152=1,AQ152="x"),1,0)</formula>
    </cfRule>
  </conditionalFormatting>
  <conditionalFormatting sqref="AU152">
    <cfRule type="expression" dxfId="11661" priority="11705" stopIfTrue="1">
      <formula>IF(AND(BG152=0,AU152="x"),1,0)</formula>
    </cfRule>
    <cfRule type="expression" dxfId="11660" priority="11706" stopIfTrue="1">
      <formula>IF(AND(CE152=1,AU152="x"),1,0)</formula>
    </cfRule>
  </conditionalFormatting>
  <conditionalFormatting sqref="E154">
    <cfRule type="expression" dxfId="11659" priority="11701" stopIfTrue="1">
      <formula>IF(BU154=1,1,0)</formula>
    </cfRule>
    <cfRule type="expression" dxfId="11658" priority="11702" stopIfTrue="1">
      <formula>IF(E154="x",1,0)</formula>
    </cfRule>
  </conditionalFormatting>
  <conditionalFormatting sqref="G154">
    <cfRule type="expression" dxfId="11657" priority="11703" stopIfTrue="1">
      <formula>IF(AND(AW154=0,G154="x"),1,0)</formula>
    </cfRule>
    <cfRule type="expression" dxfId="11656" priority="11704" stopIfTrue="1">
      <formula>IF(AND(BU154=1,G154="x"),1,0)</formula>
    </cfRule>
  </conditionalFormatting>
  <conditionalFormatting sqref="I154">
    <cfRule type="expression" dxfId="11655" priority="11699" stopIfTrue="1">
      <formula>IF(BV154=1,1,0)</formula>
    </cfRule>
    <cfRule type="expression" dxfId="11654" priority="11700" stopIfTrue="1">
      <formula>IF(I154="x",1,0)</formula>
    </cfRule>
  </conditionalFormatting>
  <conditionalFormatting sqref="K154">
    <cfRule type="expression" dxfId="11653" priority="11697" stopIfTrue="1">
      <formula>IF(AND(AX154=0,K154="x"),1,0)</formula>
    </cfRule>
    <cfRule type="expression" dxfId="11652" priority="11698" stopIfTrue="1">
      <formula>IF(AND(BV154=1,K154="x"),1,0)</formula>
    </cfRule>
  </conditionalFormatting>
  <conditionalFormatting sqref="M154">
    <cfRule type="expression" dxfId="11651" priority="11695" stopIfTrue="1">
      <formula>IF(BW154=1,1,0)</formula>
    </cfRule>
    <cfRule type="expression" dxfId="11650" priority="11696" stopIfTrue="1">
      <formula>IF(M154="x",1,0)</formula>
    </cfRule>
  </conditionalFormatting>
  <conditionalFormatting sqref="Q154">
    <cfRule type="expression" dxfId="11649" priority="11693" stopIfTrue="1">
      <formula>IF(BX154=1,1,0)</formula>
    </cfRule>
    <cfRule type="expression" dxfId="11648" priority="11694" stopIfTrue="1">
      <formula>IF(Q154="x",1,0)</formula>
    </cfRule>
  </conditionalFormatting>
  <conditionalFormatting sqref="U154">
    <cfRule type="expression" dxfId="11647" priority="11691" stopIfTrue="1">
      <formula>IF(BY154=1,1,0)</formula>
    </cfRule>
    <cfRule type="expression" dxfId="11646" priority="11692" stopIfTrue="1">
      <formula>IF(U154="x",1,0)</formula>
    </cfRule>
  </conditionalFormatting>
  <conditionalFormatting sqref="Y154">
    <cfRule type="expression" dxfId="11645" priority="11689" stopIfTrue="1">
      <formula>IF(BZ154=1,1,0)</formula>
    </cfRule>
    <cfRule type="expression" dxfId="11644" priority="11690" stopIfTrue="1">
      <formula>IF(Y154="x",1,0)</formula>
    </cfRule>
  </conditionalFormatting>
  <conditionalFormatting sqref="AC154">
    <cfRule type="expression" dxfId="11643" priority="11687" stopIfTrue="1">
      <formula>IF(CA154=1,1,0)</formula>
    </cfRule>
    <cfRule type="expression" dxfId="11642" priority="11688" stopIfTrue="1">
      <formula>IF(AC154="x",1,0)</formula>
    </cfRule>
  </conditionalFormatting>
  <conditionalFormatting sqref="AG154">
    <cfRule type="expression" dxfId="11641" priority="11685" stopIfTrue="1">
      <formula>IF(CB154=1,1,0)</formula>
    </cfRule>
    <cfRule type="expression" dxfId="11640" priority="11686" stopIfTrue="1">
      <formula>IF(AG154="x",1,0)</formula>
    </cfRule>
  </conditionalFormatting>
  <conditionalFormatting sqref="AK154">
    <cfRule type="expression" dxfId="11639" priority="11683" stopIfTrue="1">
      <formula>IF(CC154=1,1,0)</formula>
    </cfRule>
    <cfRule type="expression" dxfId="11638" priority="11684" stopIfTrue="1">
      <formula>IF(AK154="x",1,0)</formula>
    </cfRule>
  </conditionalFormatting>
  <conditionalFormatting sqref="AO154">
    <cfRule type="expression" dxfId="11637" priority="11681" stopIfTrue="1">
      <formula>IF(CD154=1,1,0)</formula>
    </cfRule>
    <cfRule type="expression" dxfId="11636" priority="11682" stopIfTrue="1">
      <formula>IF(AO154="x",1,0)</formula>
    </cfRule>
  </conditionalFormatting>
  <conditionalFormatting sqref="AS154">
    <cfRule type="expression" dxfId="11635" priority="11679" stopIfTrue="1">
      <formula>IF(CE154=1,1,0)</formula>
    </cfRule>
    <cfRule type="expression" dxfId="11634" priority="11680" stopIfTrue="1">
      <formula>IF(AS154="x",1,0)</formula>
    </cfRule>
  </conditionalFormatting>
  <conditionalFormatting sqref="O154">
    <cfRule type="expression" dxfId="11633" priority="11677" stopIfTrue="1">
      <formula>IF(AND(AY154=0,O154="x"),1,0)</formula>
    </cfRule>
    <cfRule type="expression" dxfId="11632" priority="11678" stopIfTrue="1">
      <formula>IF(AND(BW154=1,O154="x"),1,0)</formula>
    </cfRule>
  </conditionalFormatting>
  <conditionalFormatting sqref="S154">
    <cfRule type="expression" dxfId="11631" priority="11675" stopIfTrue="1">
      <formula>IF(AND(AZ154=0,S154="x"),1,0)</formula>
    </cfRule>
    <cfRule type="expression" dxfId="11630" priority="11676" stopIfTrue="1">
      <formula>IF(AND(BX154=1,S154="x"),1,0)</formula>
    </cfRule>
  </conditionalFormatting>
  <conditionalFormatting sqref="W154">
    <cfRule type="expression" dxfId="11629" priority="11673" stopIfTrue="1">
      <formula>IF(AND(BA154=0,W154="x"),1,0)</formula>
    </cfRule>
    <cfRule type="expression" dxfId="11628" priority="11674" stopIfTrue="1">
      <formula>IF(AND(BY154=1,W154="x"),1,0)</formula>
    </cfRule>
  </conditionalFormatting>
  <conditionalFormatting sqref="AA154">
    <cfRule type="expression" dxfId="11627" priority="11671" stopIfTrue="1">
      <formula>IF(AND(BB154=0,AA154="x"),1,0)</formula>
    </cfRule>
    <cfRule type="expression" dxfId="11626" priority="11672" stopIfTrue="1">
      <formula>IF(AND(BZ154=1,AA154="x"),1,0)</formula>
    </cfRule>
  </conditionalFormatting>
  <conditionalFormatting sqref="AE154">
    <cfRule type="expression" dxfId="11625" priority="11669" stopIfTrue="1">
      <formula>IF(AND(BC154=0,AE154="x"),1,0)</formula>
    </cfRule>
    <cfRule type="expression" dxfId="11624" priority="11670" stopIfTrue="1">
      <formula>IF(AND(CA154=1,AE154="x"),1,0)</formula>
    </cfRule>
  </conditionalFormatting>
  <conditionalFormatting sqref="AI154">
    <cfRule type="expression" dxfId="11623" priority="11667" stopIfTrue="1">
      <formula>IF(AND(BD154=0,AI154="x"),1,0)</formula>
    </cfRule>
    <cfRule type="expression" dxfId="11622" priority="11668" stopIfTrue="1">
      <formula>IF(AND(CB154=1,AI154="x"),1,0)</formula>
    </cfRule>
  </conditionalFormatting>
  <conditionalFormatting sqref="AM154">
    <cfRule type="expression" dxfId="11621" priority="11665" stopIfTrue="1">
      <formula>IF(AND(BE154=0,AM154="x"),1,0)</formula>
    </cfRule>
    <cfRule type="expression" dxfId="11620" priority="11666" stopIfTrue="1">
      <formula>IF(AND(CC154=1,AM154="x"),1,0)</formula>
    </cfRule>
  </conditionalFormatting>
  <conditionalFormatting sqref="AQ154">
    <cfRule type="expression" dxfId="11619" priority="11663" stopIfTrue="1">
      <formula>IF(AND(BF154=0,AQ154="x"),1,0)</formula>
    </cfRule>
    <cfRule type="expression" dxfId="11618" priority="11664" stopIfTrue="1">
      <formula>IF(AND(CD154=1,AQ154="x"),1,0)</formula>
    </cfRule>
  </conditionalFormatting>
  <conditionalFormatting sqref="AU154">
    <cfRule type="expression" dxfId="11617" priority="11661" stopIfTrue="1">
      <formula>IF(AND(BG154=0,AU154="x"),1,0)</formula>
    </cfRule>
    <cfRule type="expression" dxfId="11616" priority="11662" stopIfTrue="1">
      <formula>IF(AND(CE154=1,AU154="x"),1,0)</formula>
    </cfRule>
  </conditionalFormatting>
  <conditionalFormatting sqref="E156">
    <cfRule type="expression" dxfId="11615" priority="11657" stopIfTrue="1">
      <formula>IF(BU156=1,1,0)</formula>
    </cfRule>
    <cfRule type="expression" dxfId="11614" priority="11658" stopIfTrue="1">
      <formula>IF(E156="x",1,0)</formula>
    </cfRule>
  </conditionalFormatting>
  <conditionalFormatting sqref="G156">
    <cfRule type="expression" dxfId="11613" priority="11659" stopIfTrue="1">
      <formula>IF(AND(AW156=0,G156="x"),1,0)</formula>
    </cfRule>
    <cfRule type="expression" dxfId="11612" priority="11660" stopIfTrue="1">
      <formula>IF(AND(BU156=1,G156="x"),1,0)</formula>
    </cfRule>
  </conditionalFormatting>
  <conditionalFormatting sqref="I156">
    <cfRule type="expression" dxfId="11611" priority="11655" stopIfTrue="1">
      <formula>IF(BV156=1,1,0)</formula>
    </cfRule>
    <cfRule type="expression" dxfId="11610" priority="11656" stopIfTrue="1">
      <formula>IF(I156="x",1,0)</formula>
    </cfRule>
  </conditionalFormatting>
  <conditionalFormatting sqref="K156">
    <cfRule type="expression" dxfId="11609" priority="11653" stopIfTrue="1">
      <formula>IF(AND(AX156=0,K156="x"),1,0)</formula>
    </cfRule>
    <cfRule type="expression" dxfId="11608" priority="11654" stopIfTrue="1">
      <formula>IF(AND(BV156=1,K156="x"),1,0)</formula>
    </cfRule>
  </conditionalFormatting>
  <conditionalFormatting sqref="M156">
    <cfRule type="expression" dxfId="11607" priority="11651" stopIfTrue="1">
      <formula>IF(BW156=1,1,0)</formula>
    </cfRule>
    <cfRule type="expression" dxfId="11606" priority="11652" stopIfTrue="1">
      <formula>IF(M156="x",1,0)</formula>
    </cfRule>
  </conditionalFormatting>
  <conditionalFormatting sqref="Q156">
    <cfRule type="expression" dxfId="11605" priority="11649" stopIfTrue="1">
      <formula>IF(BX156=1,1,0)</formula>
    </cfRule>
    <cfRule type="expression" dxfId="11604" priority="11650" stopIfTrue="1">
      <formula>IF(Q156="x",1,0)</formula>
    </cfRule>
  </conditionalFormatting>
  <conditionalFormatting sqref="U156">
    <cfRule type="expression" dxfId="11603" priority="11647" stopIfTrue="1">
      <formula>IF(BY156=1,1,0)</formula>
    </cfRule>
    <cfRule type="expression" dxfId="11602" priority="11648" stopIfTrue="1">
      <formula>IF(U156="x",1,0)</formula>
    </cfRule>
  </conditionalFormatting>
  <conditionalFormatting sqref="Y156">
    <cfRule type="expression" dxfId="11601" priority="11645" stopIfTrue="1">
      <formula>IF(BZ156=1,1,0)</formula>
    </cfRule>
    <cfRule type="expression" dxfId="11600" priority="11646" stopIfTrue="1">
      <formula>IF(Y156="x",1,0)</formula>
    </cfRule>
  </conditionalFormatting>
  <conditionalFormatting sqref="AC156">
    <cfRule type="expression" dxfId="11599" priority="11643" stopIfTrue="1">
      <formula>IF(CA156=1,1,0)</formula>
    </cfRule>
    <cfRule type="expression" dxfId="11598" priority="11644" stopIfTrue="1">
      <formula>IF(AC156="x",1,0)</formula>
    </cfRule>
  </conditionalFormatting>
  <conditionalFormatting sqref="AG156">
    <cfRule type="expression" dxfId="11597" priority="11641" stopIfTrue="1">
      <formula>IF(CB156=1,1,0)</formula>
    </cfRule>
    <cfRule type="expression" dxfId="11596" priority="11642" stopIfTrue="1">
      <formula>IF(AG156="x",1,0)</formula>
    </cfRule>
  </conditionalFormatting>
  <conditionalFormatting sqref="AK156">
    <cfRule type="expression" dxfId="11595" priority="11639" stopIfTrue="1">
      <formula>IF(CC156=1,1,0)</formula>
    </cfRule>
    <cfRule type="expression" dxfId="11594" priority="11640" stopIfTrue="1">
      <formula>IF(AK156="x",1,0)</formula>
    </cfRule>
  </conditionalFormatting>
  <conditionalFormatting sqref="AO156">
    <cfRule type="expression" dxfId="11593" priority="11637" stopIfTrue="1">
      <formula>IF(CD156=1,1,0)</formula>
    </cfRule>
    <cfRule type="expression" dxfId="11592" priority="11638" stopIfTrue="1">
      <formula>IF(AO156="x",1,0)</formula>
    </cfRule>
  </conditionalFormatting>
  <conditionalFormatting sqref="AS156">
    <cfRule type="expression" dxfId="11591" priority="11635" stopIfTrue="1">
      <formula>IF(CE156=1,1,0)</formula>
    </cfRule>
    <cfRule type="expression" dxfId="11590" priority="11636" stopIfTrue="1">
      <formula>IF(AS156="x",1,0)</formula>
    </cfRule>
  </conditionalFormatting>
  <conditionalFormatting sqref="O156">
    <cfRule type="expression" dxfId="11589" priority="11633" stopIfTrue="1">
      <formula>IF(AND(AY156=0,O156="x"),1,0)</formula>
    </cfRule>
    <cfRule type="expression" dxfId="11588" priority="11634" stopIfTrue="1">
      <formula>IF(AND(BW156=1,O156="x"),1,0)</formula>
    </cfRule>
  </conditionalFormatting>
  <conditionalFormatting sqref="S156">
    <cfRule type="expression" dxfId="11587" priority="11631" stopIfTrue="1">
      <formula>IF(AND(AZ156=0,S156="x"),1,0)</formula>
    </cfRule>
    <cfRule type="expression" dxfId="11586" priority="11632" stopIfTrue="1">
      <formula>IF(AND(BX156=1,S156="x"),1,0)</formula>
    </cfRule>
  </conditionalFormatting>
  <conditionalFormatting sqref="W156">
    <cfRule type="expression" dxfId="11585" priority="11629" stopIfTrue="1">
      <formula>IF(AND(BA156=0,W156="x"),1,0)</formula>
    </cfRule>
    <cfRule type="expression" dxfId="11584" priority="11630" stopIfTrue="1">
      <formula>IF(AND(BY156=1,W156="x"),1,0)</formula>
    </cfRule>
  </conditionalFormatting>
  <conditionalFormatting sqref="AA156">
    <cfRule type="expression" dxfId="11583" priority="11627" stopIfTrue="1">
      <formula>IF(AND(BB156=0,AA156="x"),1,0)</formula>
    </cfRule>
    <cfRule type="expression" dxfId="11582" priority="11628" stopIfTrue="1">
      <formula>IF(AND(BZ156=1,AA156="x"),1,0)</formula>
    </cfRule>
  </conditionalFormatting>
  <conditionalFormatting sqref="AE156">
    <cfRule type="expression" dxfId="11581" priority="11625" stopIfTrue="1">
      <formula>IF(AND(BC156=0,AE156="x"),1,0)</formula>
    </cfRule>
    <cfRule type="expression" dxfId="11580" priority="11626" stopIfTrue="1">
      <formula>IF(AND(CA156=1,AE156="x"),1,0)</formula>
    </cfRule>
  </conditionalFormatting>
  <conditionalFormatting sqref="AI156">
    <cfRule type="expression" dxfId="11579" priority="11623" stopIfTrue="1">
      <formula>IF(AND(BD156=0,AI156="x"),1,0)</formula>
    </cfRule>
    <cfRule type="expression" dxfId="11578" priority="11624" stopIfTrue="1">
      <formula>IF(AND(CB156=1,AI156="x"),1,0)</formula>
    </cfRule>
  </conditionalFormatting>
  <conditionalFormatting sqref="AM156">
    <cfRule type="expression" dxfId="11577" priority="11621" stopIfTrue="1">
      <formula>IF(AND(BE156=0,AM156="x"),1,0)</formula>
    </cfRule>
    <cfRule type="expression" dxfId="11576" priority="11622" stopIfTrue="1">
      <formula>IF(AND(CC156=1,AM156="x"),1,0)</formula>
    </cfRule>
  </conditionalFormatting>
  <conditionalFormatting sqref="AQ156">
    <cfRule type="expression" dxfId="11575" priority="11619" stopIfTrue="1">
      <formula>IF(AND(BF156=0,AQ156="x"),1,0)</formula>
    </cfRule>
    <cfRule type="expression" dxfId="11574" priority="11620" stopIfTrue="1">
      <formula>IF(AND(CD156=1,AQ156="x"),1,0)</formula>
    </cfRule>
  </conditionalFormatting>
  <conditionalFormatting sqref="AU156">
    <cfRule type="expression" dxfId="11573" priority="11617" stopIfTrue="1">
      <formula>IF(AND(BG156=0,AU156="x"),1,0)</formula>
    </cfRule>
    <cfRule type="expression" dxfId="11572" priority="11618" stopIfTrue="1">
      <formula>IF(AND(CE156=1,AU156="x"),1,0)</formula>
    </cfRule>
  </conditionalFormatting>
  <conditionalFormatting sqref="E158">
    <cfRule type="expression" dxfId="11571" priority="11613" stopIfTrue="1">
      <formula>IF(BU158=1,1,0)</formula>
    </cfRule>
    <cfRule type="expression" dxfId="11570" priority="11614" stopIfTrue="1">
      <formula>IF(E158="x",1,0)</formula>
    </cfRule>
  </conditionalFormatting>
  <conditionalFormatting sqref="G158">
    <cfRule type="expression" dxfId="11569" priority="11615" stopIfTrue="1">
      <formula>IF(AND(AW158=0,G158="x"),1,0)</formula>
    </cfRule>
    <cfRule type="expression" dxfId="11568" priority="11616" stopIfTrue="1">
      <formula>IF(AND(BU158=1,G158="x"),1,0)</formula>
    </cfRule>
  </conditionalFormatting>
  <conditionalFormatting sqref="I158">
    <cfRule type="expression" dxfId="11567" priority="11611" stopIfTrue="1">
      <formula>IF(BV158=1,1,0)</formula>
    </cfRule>
    <cfRule type="expression" dxfId="11566" priority="11612" stopIfTrue="1">
      <formula>IF(I158="x",1,0)</formula>
    </cfRule>
  </conditionalFormatting>
  <conditionalFormatting sqref="K158">
    <cfRule type="expression" dxfId="11565" priority="11609" stopIfTrue="1">
      <formula>IF(AND(AX158=0,K158="x"),1,0)</formula>
    </cfRule>
    <cfRule type="expression" dxfId="11564" priority="11610" stopIfTrue="1">
      <formula>IF(AND(BV158=1,K158="x"),1,0)</formula>
    </cfRule>
  </conditionalFormatting>
  <conditionalFormatting sqref="M158">
    <cfRule type="expression" dxfId="11563" priority="11607" stopIfTrue="1">
      <formula>IF(BW158=1,1,0)</formula>
    </cfRule>
    <cfRule type="expression" dxfId="11562" priority="11608" stopIfTrue="1">
      <formula>IF(M158="x",1,0)</formula>
    </cfRule>
  </conditionalFormatting>
  <conditionalFormatting sqref="Q158">
    <cfRule type="expression" dxfId="11561" priority="11605" stopIfTrue="1">
      <formula>IF(BX158=1,1,0)</formula>
    </cfRule>
    <cfRule type="expression" dxfId="11560" priority="11606" stopIfTrue="1">
      <formula>IF(Q158="x",1,0)</formula>
    </cfRule>
  </conditionalFormatting>
  <conditionalFormatting sqref="U158">
    <cfRule type="expression" dxfId="11559" priority="11603" stopIfTrue="1">
      <formula>IF(BY158=1,1,0)</formula>
    </cfRule>
    <cfRule type="expression" dxfId="11558" priority="11604" stopIfTrue="1">
      <formula>IF(U158="x",1,0)</formula>
    </cfRule>
  </conditionalFormatting>
  <conditionalFormatting sqref="Y158">
    <cfRule type="expression" dxfId="11557" priority="11601" stopIfTrue="1">
      <formula>IF(BZ158=1,1,0)</formula>
    </cfRule>
    <cfRule type="expression" dxfId="11556" priority="11602" stopIfTrue="1">
      <formula>IF(Y158="x",1,0)</formula>
    </cfRule>
  </conditionalFormatting>
  <conditionalFormatting sqref="AC158">
    <cfRule type="expression" dxfId="11555" priority="11599" stopIfTrue="1">
      <formula>IF(CA158=1,1,0)</formula>
    </cfRule>
    <cfRule type="expression" dxfId="11554" priority="11600" stopIfTrue="1">
      <formula>IF(AC158="x",1,0)</formula>
    </cfRule>
  </conditionalFormatting>
  <conditionalFormatting sqref="AG158">
    <cfRule type="expression" dxfId="11553" priority="11597" stopIfTrue="1">
      <formula>IF(CB158=1,1,0)</formula>
    </cfRule>
    <cfRule type="expression" dxfId="11552" priority="11598" stopIfTrue="1">
      <formula>IF(AG158="x",1,0)</formula>
    </cfRule>
  </conditionalFormatting>
  <conditionalFormatting sqref="AK158">
    <cfRule type="expression" dxfId="11551" priority="11595" stopIfTrue="1">
      <formula>IF(CC158=1,1,0)</formula>
    </cfRule>
    <cfRule type="expression" dxfId="11550" priority="11596" stopIfTrue="1">
      <formula>IF(AK158="x",1,0)</formula>
    </cfRule>
  </conditionalFormatting>
  <conditionalFormatting sqref="AO158">
    <cfRule type="expression" dxfId="11549" priority="11593" stopIfTrue="1">
      <formula>IF(CD158=1,1,0)</formula>
    </cfRule>
    <cfRule type="expression" dxfId="11548" priority="11594" stopIfTrue="1">
      <formula>IF(AO158="x",1,0)</formula>
    </cfRule>
  </conditionalFormatting>
  <conditionalFormatting sqref="AS158">
    <cfRule type="expression" dxfId="11547" priority="11591" stopIfTrue="1">
      <formula>IF(CE158=1,1,0)</formula>
    </cfRule>
    <cfRule type="expression" dxfId="11546" priority="11592" stopIfTrue="1">
      <formula>IF(AS158="x",1,0)</formula>
    </cfRule>
  </conditionalFormatting>
  <conditionalFormatting sqref="O158">
    <cfRule type="expression" dxfId="11545" priority="11589" stopIfTrue="1">
      <formula>IF(AND(AY158=0,O158="x"),1,0)</formula>
    </cfRule>
    <cfRule type="expression" dxfId="11544" priority="11590" stopIfTrue="1">
      <formula>IF(AND(BW158=1,O158="x"),1,0)</formula>
    </cfRule>
  </conditionalFormatting>
  <conditionalFormatting sqref="S158">
    <cfRule type="expression" dxfId="11543" priority="11587" stopIfTrue="1">
      <formula>IF(AND(AZ158=0,S158="x"),1,0)</formula>
    </cfRule>
    <cfRule type="expression" dxfId="11542" priority="11588" stopIfTrue="1">
      <formula>IF(AND(BX158=1,S158="x"),1,0)</formula>
    </cfRule>
  </conditionalFormatting>
  <conditionalFormatting sqref="W158">
    <cfRule type="expression" dxfId="11541" priority="11585" stopIfTrue="1">
      <formula>IF(AND(BA158=0,W158="x"),1,0)</formula>
    </cfRule>
    <cfRule type="expression" dxfId="11540" priority="11586" stopIfTrue="1">
      <formula>IF(AND(BY158=1,W158="x"),1,0)</formula>
    </cfRule>
  </conditionalFormatting>
  <conditionalFormatting sqref="AA158">
    <cfRule type="expression" dxfId="11539" priority="11583" stopIfTrue="1">
      <formula>IF(AND(BB158=0,AA158="x"),1,0)</formula>
    </cfRule>
    <cfRule type="expression" dxfId="11538" priority="11584" stopIfTrue="1">
      <formula>IF(AND(BZ158=1,AA158="x"),1,0)</formula>
    </cfRule>
  </conditionalFormatting>
  <conditionalFormatting sqref="AE158">
    <cfRule type="expression" dxfId="11537" priority="11581" stopIfTrue="1">
      <formula>IF(AND(BC158=0,AE158="x"),1,0)</formula>
    </cfRule>
    <cfRule type="expression" dxfId="11536" priority="11582" stopIfTrue="1">
      <formula>IF(AND(CA158=1,AE158="x"),1,0)</formula>
    </cfRule>
  </conditionalFormatting>
  <conditionalFormatting sqref="AI158">
    <cfRule type="expression" dxfId="11535" priority="11579" stopIfTrue="1">
      <formula>IF(AND(BD158=0,AI158="x"),1,0)</formula>
    </cfRule>
    <cfRule type="expression" dxfId="11534" priority="11580" stopIfTrue="1">
      <formula>IF(AND(CB158=1,AI158="x"),1,0)</formula>
    </cfRule>
  </conditionalFormatting>
  <conditionalFormatting sqref="AM158">
    <cfRule type="expression" dxfId="11533" priority="11577" stopIfTrue="1">
      <formula>IF(AND(BE158=0,AM158="x"),1,0)</formula>
    </cfRule>
    <cfRule type="expression" dxfId="11532" priority="11578" stopIfTrue="1">
      <formula>IF(AND(CC158=1,AM158="x"),1,0)</formula>
    </cfRule>
  </conditionalFormatting>
  <conditionalFormatting sqref="AQ158">
    <cfRule type="expression" dxfId="11531" priority="11575" stopIfTrue="1">
      <formula>IF(AND(BF158=0,AQ158="x"),1,0)</formula>
    </cfRule>
    <cfRule type="expression" dxfId="11530" priority="11576" stopIfTrue="1">
      <formula>IF(AND(CD158=1,AQ158="x"),1,0)</formula>
    </cfRule>
  </conditionalFormatting>
  <conditionalFormatting sqref="AU158">
    <cfRule type="expression" dxfId="11529" priority="11573" stopIfTrue="1">
      <formula>IF(AND(BG158=0,AU158="x"),1,0)</formula>
    </cfRule>
    <cfRule type="expression" dxfId="11528" priority="11574" stopIfTrue="1">
      <formula>IF(AND(CE158=1,AU158="x"),1,0)</formula>
    </cfRule>
  </conditionalFormatting>
  <conditionalFormatting sqref="E160">
    <cfRule type="expression" dxfId="11527" priority="11569" stopIfTrue="1">
      <formula>IF(BU160=1,1,0)</formula>
    </cfRule>
    <cfRule type="expression" dxfId="11526" priority="11570" stopIfTrue="1">
      <formula>IF(E160="x",1,0)</formula>
    </cfRule>
  </conditionalFormatting>
  <conditionalFormatting sqref="G160">
    <cfRule type="expression" dxfId="11525" priority="11571" stopIfTrue="1">
      <formula>IF(AND(AW160=0,G160="x"),1,0)</formula>
    </cfRule>
    <cfRule type="expression" dxfId="11524" priority="11572" stopIfTrue="1">
      <formula>IF(AND(BU160=1,G160="x"),1,0)</formula>
    </cfRule>
  </conditionalFormatting>
  <conditionalFormatting sqref="I160">
    <cfRule type="expression" dxfId="11523" priority="11567" stopIfTrue="1">
      <formula>IF(BV160=1,1,0)</formula>
    </cfRule>
    <cfRule type="expression" dxfId="11522" priority="11568" stopIfTrue="1">
      <formula>IF(I160="x",1,0)</formula>
    </cfRule>
  </conditionalFormatting>
  <conditionalFormatting sqref="K160">
    <cfRule type="expression" dxfId="11521" priority="11565" stopIfTrue="1">
      <formula>IF(AND(AX160=0,K160="x"),1,0)</formula>
    </cfRule>
    <cfRule type="expression" dxfId="11520" priority="11566" stopIfTrue="1">
      <formula>IF(AND(BV160=1,K160="x"),1,0)</formula>
    </cfRule>
  </conditionalFormatting>
  <conditionalFormatting sqref="M160">
    <cfRule type="expression" dxfId="11519" priority="11563" stopIfTrue="1">
      <formula>IF(BW160=1,1,0)</formula>
    </cfRule>
    <cfRule type="expression" dxfId="11518" priority="11564" stopIfTrue="1">
      <formula>IF(M160="x",1,0)</formula>
    </cfRule>
  </conditionalFormatting>
  <conditionalFormatting sqref="Q160">
    <cfRule type="expression" dxfId="11517" priority="11561" stopIfTrue="1">
      <formula>IF(BX160=1,1,0)</formula>
    </cfRule>
    <cfRule type="expression" dxfId="11516" priority="11562" stopIfTrue="1">
      <formula>IF(Q160="x",1,0)</formula>
    </cfRule>
  </conditionalFormatting>
  <conditionalFormatting sqref="U160">
    <cfRule type="expression" dxfId="11515" priority="11559" stopIfTrue="1">
      <formula>IF(BY160=1,1,0)</formula>
    </cfRule>
    <cfRule type="expression" dxfId="11514" priority="11560" stopIfTrue="1">
      <formula>IF(U160="x",1,0)</formula>
    </cfRule>
  </conditionalFormatting>
  <conditionalFormatting sqref="Y160">
    <cfRule type="expression" dxfId="11513" priority="11557" stopIfTrue="1">
      <formula>IF(BZ160=1,1,0)</formula>
    </cfRule>
    <cfRule type="expression" dxfId="11512" priority="11558" stopIfTrue="1">
      <formula>IF(Y160="x",1,0)</formula>
    </cfRule>
  </conditionalFormatting>
  <conditionalFormatting sqref="AC160">
    <cfRule type="expression" dxfId="11511" priority="11555" stopIfTrue="1">
      <formula>IF(CA160=1,1,0)</formula>
    </cfRule>
    <cfRule type="expression" dxfId="11510" priority="11556" stopIfTrue="1">
      <formula>IF(AC160="x",1,0)</formula>
    </cfRule>
  </conditionalFormatting>
  <conditionalFormatting sqref="AG160">
    <cfRule type="expression" dxfId="11509" priority="11553" stopIfTrue="1">
      <formula>IF(CB160=1,1,0)</formula>
    </cfRule>
    <cfRule type="expression" dxfId="11508" priority="11554" stopIfTrue="1">
      <formula>IF(AG160="x",1,0)</formula>
    </cfRule>
  </conditionalFormatting>
  <conditionalFormatting sqref="AK160">
    <cfRule type="expression" dxfId="11507" priority="11551" stopIfTrue="1">
      <formula>IF(CC160=1,1,0)</formula>
    </cfRule>
    <cfRule type="expression" dxfId="11506" priority="11552" stopIfTrue="1">
      <formula>IF(AK160="x",1,0)</formula>
    </cfRule>
  </conditionalFormatting>
  <conditionalFormatting sqref="AO160">
    <cfRule type="expression" dxfId="11505" priority="11549" stopIfTrue="1">
      <formula>IF(CD160=1,1,0)</formula>
    </cfRule>
    <cfRule type="expression" dxfId="11504" priority="11550" stopIfTrue="1">
      <formula>IF(AO160="x",1,0)</formula>
    </cfRule>
  </conditionalFormatting>
  <conditionalFormatting sqref="AS160">
    <cfRule type="expression" dxfId="11503" priority="11547" stopIfTrue="1">
      <formula>IF(CE160=1,1,0)</formula>
    </cfRule>
    <cfRule type="expression" dxfId="11502" priority="11548" stopIfTrue="1">
      <formula>IF(AS160="x",1,0)</formula>
    </cfRule>
  </conditionalFormatting>
  <conditionalFormatting sqref="O160">
    <cfRule type="expression" dxfId="11501" priority="11545" stopIfTrue="1">
      <formula>IF(AND(AY160=0,O160="x"),1,0)</formula>
    </cfRule>
    <cfRule type="expression" dxfId="11500" priority="11546" stopIfTrue="1">
      <formula>IF(AND(BW160=1,O160="x"),1,0)</formula>
    </cfRule>
  </conditionalFormatting>
  <conditionalFormatting sqref="S160">
    <cfRule type="expression" dxfId="11499" priority="11543" stopIfTrue="1">
      <formula>IF(AND(AZ160=0,S160="x"),1,0)</formula>
    </cfRule>
    <cfRule type="expression" dxfId="11498" priority="11544" stopIfTrue="1">
      <formula>IF(AND(BX160=1,S160="x"),1,0)</formula>
    </cfRule>
  </conditionalFormatting>
  <conditionalFormatting sqref="W160">
    <cfRule type="expression" dxfId="11497" priority="11541" stopIfTrue="1">
      <formula>IF(AND(BA160=0,W160="x"),1,0)</formula>
    </cfRule>
    <cfRule type="expression" dxfId="11496" priority="11542" stopIfTrue="1">
      <formula>IF(AND(BY160=1,W160="x"),1,0)</formula>
    </cfRule>
  </conditionalFormatting>
  <conditionalFormatting sqref="AA160">
    <cfRule type="expression" dxfId="11495" priority="11539" stopIfTrue="1">
      <formula>IF(AND(BB160=0,AA160="x"),1,0)</formula>
    </cfRule>
    <cfRule type="expression" dxfId="11494" priority="11540" stopIfTrue="1">
      <formula>IF(AND(BZ160=1,AA160="x"),1,0)</formula>
    </cfRule>
  </conditionalFormatting>
  <conditionalFormatting sqref="AE160">
    <cfRule type="expression" dxfId="11493" priority="11537" stopIfTrue="1">
      <formula>IF(AND(BC160=0,AE160="x"),1,0)</formula>
    </cfRule>
    <cfRule type="expression" dxfId="11492" priority="11538" stopIfTrue="1">
      <formula>IF(AND(CA160=1,AE160="x"),1,0)</formula>
    </cfRule>
  </conditionalFormatting>
  <conditionalFormatting sqref="AI160">
    <cfRule type="expression" dxfId="11491" priority="11535" stopIfTrue="1">
      <formula>IF(AND(BD160=0,AI160="x"),1,0)</formula>
    </cfRule>
    <cfRule type="expression" dxfId="11490" priority="11536" stopIfTrue="1">
      <formula>IF(AND(CB160=1,AI160="x"),1,0)</formula>
    </cfRule>
  </conditionalFormatting>
  <conditionalFormatting sqref="AM160">
    <cfRule type="expression" dxfId="11489" priority="11533" stopIfTrue="1">
      <formula>IF(AND(BE160=0,AM160="x"),1,0)</formula>
    </cfRule>
    <cfRule type="expression" dxfId="11488" priority="11534" stopIfTrue="1">
      <formula>IF(AND(CC160=1,AM160="x"),1,0)</formula>
    </cfRule>
  </conditionalFormatting>
  <conditionalFormatting sqref="AQ160">
    <cfRule type="expression" dxfId="11487" priority="11531" stopIfTrue="1">
      <formula>IF(AND(BF160=0,AQ160="x"),1,0)</formula>
    </cfRule>
    <cfRule type="expression" dxfId="11486" priority="11532" stopIfTrue="1">
      <formula>IF(AND(CD160=1,AQ160="x"),1,0)</formula>
    </cfRule>
  </conditionalFormatting>
  <conditionalFormatting sqref="AU160">
    <cfRule type="expression" dxfId="11485" priority="11529" stopIfTrue="1">
      <formula>IF(AND(BG160=0,AU160="x"),1,0)</formula>
    </cfRule>
    <cfRule type="expression" dxfId="11484" priority="11530" stopIfTrue="1">
      <formula>IF(AND(CE160=1,AU160="x"),1,0)</formula>
    </cfRule>
  </conditionalFormatting>
  <conditionalFormatting sqref="E162">
    <cfRule type="expression" dxfId="11483" priority="11525" stopIfTrue="1">
      <formula>IF(BU162=1,1,0)</formula>
    </cfRule>
    <cfRule type="expression" dxfId="11482" priority="11526" stopIfTrue="1">
      <formula>IF(E162="x",1,0)</formula>
    </cfRule>
  </conditionalFormatting>
  <conditionalFormatting sqref="G162">
    <cfRule type="expression" dxfId="11481" priority="11527" stopIfTrue="1">
      <formula>IF(AND(AW162=0,G162="x"),1,0)</formula>
    </cfRule>
    <cfRule type="expression" dxfId="11480" priority="11528" stopIfTrue="1">
      <formula>IF(AND(BU162=1,G162="x"),1,0)</formula>
    </cfRule>
  </conditionalFormatting>
  <conditionalFormatting sqref="I162">
    <cfRule type="expression" dxfId="11479" priority="11523" stopIfTrue="1">
      <formula>IF(BV162=1,1,0)</formula>
    </cfRule>
    <cfRule type="expression" dxfId="11478" priority="11524" stopIfTrue="1">
      <formula>IF(I162="x",1,0)</formula>
    </cfRule>
  </conditionalFormatting>
  <conditionalFormatting sqref="K162">
    <cfRule type="expression" dxfId="11477" priority="11521" stopIfTrue="1">
      <formula>IF(AND(AX162=0,K162="x"),1,0)</formula>
    </cfRule>
    <cfRule type="expression" dxfId="11476" priority="11522" stopIfTrue="1">
      <formula>IF(AND(BV162=1,K162="x"),1,0)</formula>
    </cfRule>
  </conditionalFormatting>
  <conditionalFormatting sqref="M162">
    <cfRule type="expression" dxfId="11475" priority="11519" stopIfTrue="1">
      <formula>IF(BW162=1,1,0)</formula>
    </cfRule>
    <cfRule type="expression" dxfId="11474" priority="11520" stopIfTrue="1">
      <formula>IF(M162="x",1,0)</formula>
    </cfRule>
  </conditionalFormatting>
  <conditionalFormatting sqref="Q162">
    <cfRule type="expression" dxfId="11473" priority="11517" stopIfTrue="1">
      <formula>IF(BX162=1,1,0)</formula>
    </cfRule>
    <cfRule type="expression" dxfId="11472" priority="11518" stopIfTrue="1">
      <formula>IF(Q162="x",1,0)</formula>
    </cfRule>
  </conditionalFormatting>
  <conditionalFormatting sqref="U162">
    <cfRule type="expression" dxfId="11471" priority="11515" stopIfTrue="1">
      <formula>IF(BY162=1,1,0)</formula>
    </cfRule>
    <cfRule type="expression" dxfId="11470" priority="11516" stopIfTrue="1">
      <formula>IF(U162="x",1,0)</formula>
    </cfRule>
  </conditionalFormatting>
  <conditionalFormatting sqref="Y162">
    <cfRule type="expression" dxfId="11469" priority="11513" stopIfTrue="1">
      <formula>IF(BZ162=1,1,0)</formula>
    </cfRule>
    <cfRule type="expression" dxfId="11468" priority="11514" stopIfTrue="1">
      <formula>IF(Y162="x",1,0)</formula>
    </cfRule>
  </conditionalFormatting>
  <conditionalFormatting sqref="AC162">
    <cfRule type="expression" dxfId="11467" priority="11511" stopIfTrue="1">
      <formula>IF(CA162=1,1,0)</formula>
    </cfRule>
    <cfRule type="expression" dxfId="11466" priority="11512" stopIfTrue="1">
      <formula>IF(AC162="x",1,0)</formula>
    </cfRule>
  </conditionalFormatting>
  <conditionalFormatting sqref="AG162">
    <cfRule type="expression" dxfId="11465" priority="11509" stopIfTrue="1">
      <formula>IF(CB162=1,1,0)</formula>
    </cfRule>
    <cfRule type="expression" dxfId="11464" priority="11510" stopIfTrue="1">
      <formula>IF(AG162="x",1,0)</formula>
    </cfRule>
  </conditionalFormatting>
  <conditionalFormatting sqref="AK162">
    <cfRule type="expression" dxfId="11463" priority="11507" stopIfTrue="1">
      <formula>IF(CC162=1,1,0)</formula>
    </cfRule>
    <cfRule type="expression" dxfId="11462" priority="11508" stopIfTrue="1">
      <formula>IF(AK162="x",1,0)</formula>
    </cfRule>
  </conditionalFormatting>
  <conditionalFormatting sqref="AO162">
    <cfRule type="expression" dxfId="11461" priority="11505" stopIfTrue="1">
      <formula>IF(CD162=1,1,0)</formula>
    </cfRule>
    <cfRule type="expression" dxfId="11460" priority="11506" stopIfTrue="1">
      <formula>IF(AO162="x",1,0)</formula>
    </cfRule>
  </conditionalFormatting>
  <conditionalFormatting sqref="AS162">
    <cfRule type="expression" dxfId="11459" priority="11503" stopIfTrue="1">
      <formula>IF(CE162=1,1,0)</formula>
    </cfRule>
    <cfRule type="expression" dxfId="11458" priority="11504" stopIfTrue="1">
      <formula>IF(AS162="x",1,0)</formula>
    </cfRule>
  </conditionalFormatting>
  <conditionalFormatting sqref="O162">
    <cfRule type="expression" dxfId="11457" priority="11501" stopIfTrue="1">
      <formula>IF(AND(AY162=0,O162="x"),1,0)</formula>
    </cfRule>
    <cfRule type="expression" dxfId="11456" priority="11502" stopIfTrue="1">
      <formula>IF(AND(BW162=1,O162="x"),1,0)</formula>
    </cfRule>
  </conditionalFormatting>
  <conditionalFormatting sqref="S162">
    <cfRule type="expression" dxfId="11455" priority="11499" stopIfTrue="1">
      <formula>IF(AND(AZ162=0,S162="x"),1,0)</formula>
    </cfRule>
    <cfRule type="expression" dxfId="11454" priority="11500" stopIfTrue="1">
      <formula>IF(AND(BX162=1,S162="x"),1,0)</formula>
    </cfRule>
  </conditionalFormatting>
  <conditionalFormatting sqref="W162">
    <cfRule type="expression" dxfId="11453" priority="11497" stopIfTrue="1">
      <formula>IF(AND(BA162=0,W162="x"),1,0)</formula>
    </cfRule>
    <cfRule type="expression" dxfId="11452" priority="11498" stopIfTrue="1">
      <formula>IF(AND(BY162=1,W162="x"),1,0)</formula>
    </cfRule>
  </conditionalFormatting>
  <conditionalFormatting sqref="AA162">
    <cfRule type="expression" dxfId="11451" priority="11495" stopIfTrue="1">
      <formula>IF(AND(BB162=0,AA162="x"),1,0)</formula>
    </cfRule>
    <cfRule type="expression" dxfId="11450" priority="11496" stopIfTrue="1">
      <formula>IF(AND(BZ162=1,AA162="x"),1,0)</formula>
    </cfRule>
  </conditionalFormatting>
  <conditionalFormatting sqref="AE162">
    <cfRule type="expression" dxfId="11449" priority="11493" stopIfTrue="1">
      <formula>IF(AND(BC162=0,AE162="x"),1,0)</formula>
    </cfRule>
    <cfRule type="expression" dxfId="11448" priority="11494" stopIfTrue="1">
      <formula>IF(AND(CA162=1,AE162="x"),1,0)</formula>
    </cfRule>
  </conditionalFormatting>
  <conditionalFormatting sqref="AI162">
    <cfRule type="expression" dxfId="11447" priority="11491" stopIfTrue="1">
      <formula>IF(AND(BD162=0,AI162="x"),1,0)</formula>
    </cfRule>
    <cfRule type="expression" dxfId="11446" priority="11492" stopIfTrue="1">
      <formula>IF(AND(CB162=1,AI162="x"),1,0)</formula>
    </cfRule>
  </conditionalFormatting>
  <conditionalFormatting sqref="AM162">
    <cfRule type="expression" dxfId="11445" priority="11489" stopIfTrue="1">
      <formula>IF(AND(BE162=0,AM162="x"),1,0)</formula>
    </cfRule>
    <cfRule type="expression" dxfId="11444" priority="11490" stopIfTrue="1">
      <formula>IF(AND(CC162=1,AM162="x"),1,0)</formula>
    </cfRule>
  </conditionalFormatting>
  <conditionalFormatting sqref="AQ162">
    <cfRule type="expression" dxfId="11443" priority="11487" stopIfTrue="1">
      <formula>IF(AND(BF162=0,AQ162="x"),1,0)</formula>
    </cfRule>
    <cfRule type="expression" dxfId="11442" priority="11488" stopIfTrue="1">
      <formula>IF(AND(CD162=1,AQ162="x"),1,0)</formula>
    </cfRule>
  </conditionalFormatting>
  <conditionalFormatting sqref="AU162">
    <cfRule type="expression" dxfId="11441" priority="11485" stopIfTrue="1">
      <formula>IF(AND(BG162=0,AU162="x"),1,0)</formula>
    </cfRule>
    <cfRule type="expression" dxfId="11440" priority="11486" stopIfTrue="1">
      <formula>IF(AND(CE162=1,AU162="x"),1,0)</formula>
    </cfRule>
  </conditionalFormatting>
  <conditionalFormatting sqref="E164">
    <cfRule type="expression" dxfId="11439" priority="11481" stopIfTrue="1">
      <formula>IF(BU164=1,1,0)</formula>
    </cfRule>
    <cfRule type="expression" dxfId="11438" priority="11482" stopIfTrue="1">
      <formula>IF(E164="x",1,0)</formula>
    </cfRule>
  </conditionalFormatting>
  <conditionalFormatting sqref="G164">
    <cfRule type="expression" dxfId="11437" priority="11483" stopIfTrue="1">
      <formula>IF(AND(AW164=0,G164="x"),1,0)</formula>
    </cfRule>
    <cfRule type="expression" dxfId="11436" priority="11484" stopIfTrue="1">
      <formula>IF(AND(BU164=1,G164="x"),1,0)</formula>
    </cfRule>
  </conditionalFormatting>
  <conditionalFormatting sqref="I164">
    <cfRule type="expression" dxfId="11435" priority="11479" stopIfTrue="1">
      <formula>IF(BV164=1,1,0)</formula>
    </cfRule>
    <cfRule type="expression" dxfId="11434" priority="11480" stopIfTrue="1">
      <formula>IF(I164="x",1,0)</formula>
    </cfRule>
  </conditionalFormatting>
  <conditionalFormatting sqref="K164">
    <cfRule type="expression" dxfId="11433" priority="11477" stopIfTrue="1">
      <formula>IF(AND(AX164=0,K164="x"),1,0)</formula>
    </cfRule>
    <cfRule type="expression" dxfId="11432" priority="11478" stopIfTrue="1">
      <formula>IF(AND(BV164=1,K164="x"),1,0)</formula>
    </cfRule>
  </conditionalFormatting>
  <conditionalFormatting sqref="M164">
    <cfRule type="expression" dxfId="11431" priority="11475" stopIfTrue="1">
      <formula>IF(BW164=1,1,0)</formula>
    </cfRule>
    <cfRule type="expression" dxfId="11430" priority="11476" stopIfTrue="1">
      <formula>IF(M164="x",1,0)</formula>
    </cfRule>
  </conditionalFormatting>
  <conditionalFormatting sqref="Q164">
    <cfRule type="expression" dxfId="11429" priority="11473" stopIfTrue="1">
      <formula>IF(BX164=1,1,0)</formula>
    </cfRule>
    <cfRule type="expression" dxfId="11428" priority="11474" stopIfTrue="1">
      <formula>IF(Q164="x",1,0)</formula>
    </cfRule>
  </conditionalFormatting>
  <conditionalFormatting sqref="U164">
    <cfRule type="expression" dxfId="11427" priority="11471" stopIfTrue="1">
      <formula>IF(BY164=1,1,0)</formula>
    </cfRule>
    <cfRule type="expression" dxfId="11426" priority="11472" stopIfTrue="1">
      <formula>IF(U164="x",1,0)</formula>
    </cfRule>
  </conditionalFormatting>
  <conditionalFormatting sqref="Y164">
    <cfRule type="expression" dxfId="11425" priority="11469" stopIfTrue="1">
      <formula>IF(BZ164=1,1,0)</formula>
    </cfRule>
    <cfRule type="expression" dxfId="11424" priority="11470" stopIfTrue="1">
      <formula>IF(Y164="x",1,0)</formula>
    </cfRule>
  </conditionalFormatting>
  <conditionalFormatting sqref="AC164">
    <cfRule type="expression" dxfId="11423" priority="11467" stopIfTrue="1">
      <formula>IF(CA164=1,1,0)</formula>
    </cfRule>
    <cfRule type="expression" dxfId="11422" priority="11468" stopIfTrue="1">
      <formula>IF(AC164="x",1,0)</formula>
    </cfRule>
  </conditionalFormatting>
  <conditionalFormatting sqref="AG164">
    <cfRule type="expression" dxfId="11421" priority="11465" stopIfTrue="1">
      <formula>IF(CB164=1,1,0)</formula>
    </cfRule>
    <cfRule type="expression" dxfId="11420" priority="11466" stopIfTrue="1">
      <formula>IF(AG164="x",1,0)</formula>
    </cfRule>
  </conditionalFormatting>
  <conditionalFormatting sqref="AK164">
    <cfRule type="expression" dxfId="11419" priority="11463" stopIfTrue="1">
      <formula>IF(CC164=1,1,0)</formula>
    </cfRule>
    <cfRule type="expression" dxfId="11418" priority="11464" stopIfTrue="1">
      <formula>IF(AK164="x",1,0)</formula>
    </cfRule>
  </conditionalFormatting>
  <conditionalFormatting sqref="AO164">
    <cfRule type="expression" dxfId="11417" priority="11461" stopIfTrue="1">
      <formula>IF(CD164=1,1,0)</formula>
    </cfRule>
    <cfRule type="expression" dxfId="11416" priority="11462" stopIfTrue="1">
      <formula>IF(AO164="x",1,0)</formula>
    </cfRule>
  </conditionalFormatting>
  <conditionalFormatting sqref="AS164">
    <cfRule type="expression" dxfId="11415" priority="11459" stopIfTrue="1">
      <formula>IF(CE164=1,1,0)</formula>
    </cfRule>
    <cfRule type="expression" dxfId="11414" priority="11460" stopIfTrue="1">
      <formula>IF(AS164="x",1,0)</formula>
    </cfRule>
  </conditionalFormatting>
  <conditionalFormatting sqref="O164">
    <cfRule type="expression" dxfId="11413" priority="11457" stopIfTrue="1">
      <formula>IF(AND(AY164=0,O164="x"),1,0)</formula>
    </cfRule>
    <cfRule type="expression" dxfId="11412" priority="11458" stopIfTrue="1">
      <formula>IF(AND(BW164=1,O164="x"),1,0)</formula>
    </cfRule>
  </conditionalFormatting>
  <conditionalFormatting sqref="S164">
    <cfRule type="expression" dxfId="11411" priority="11455" stopIfTrue="1">
      <formula>IF(AND(AZ164=0,S164="x"),1,0)</formula>
    </cfRule>
    <cfRule type="expression" dxfId="11410" priority="11456" stopIfTrue="1">
      <formula>IF(AND(BX164=1,S164="x"),1,0)</formula>
    </cfRule>
  </conditionalFormatting>
  <conditionalFormatting sqref="W164">
    <cfRule type="expression" dxfId="11409" priority="11453" stopIfTrue="1">
      <formula>IF(AND(BA164=0,W164="x"),1,0)</formula>
    </cfRule>
    <cfRule type="expression" dxfId="11408" priority="11454" stopIfTrue="1">
      <formula>IF(AND(BY164=1,W164="x"),1,0)</formula>
    </cfRule>
  </conditionalFormatting>
  <conditionalFormatting sqref="AA164">
    <cfRule type="expression" dxfId="11407" priority="11451" stopIfTrue="1">
      <formula>IF(AND(BB164=0,AA164="x"),1,0)</formula>
    </cfRule>
    <cfRule type="expression" dxfId="11406" priority="11452" stopIfTrue="1">
      <formula>IF(AND(BZ164=1,AA164="x"),1,0)</formula>
    </cfRule>
  </conditionalFormatting>
  <conditionalFormatting sqref="AE164">
    <cfRule type="expression" dxfId="11405" priority="11449" stopIfTrue="1">
      <formula>IF(AND(BC164=0,AE164="x"),1,0)</formula>
    </cfRule>
    <cfRule type="expression" dxfId="11404" priority="11450" stopIfTrue="1">
      <formula>IF(AND(CA164=1,AE164="x"),1,0)</formula>
    </cfRule>
  </conditionalFormatting>
  <conditionalFormatting sqref="AI164">
    <cfRule type="expression" dxfId="11403" priority="11447" stopIfTrue="1">
      <formula>IF(AND(BD164=0,AI164="x"),1,0)</formula>
    </cfRule>
    <cfRule type="expression" dxfId="11402" priority="11448" stopIfTrue="1">
      <formula>IF(AND(CB164=1,AI164="x"),1,0)</formula>
    </cfRule>
  </conditionalFormatting>
  <conditionalFormatting sqref="AM164">
    <cfRule type="expression" dxfId="11401" priority="11445" stopIfTrue="1">
      <formula>IF(AND(BE164=0,AM164="x"),1,0)</formula>
    </cfRule>
    <cfRule type="expression" dxfId="11400" priority="11446" stopIfTrue="1">
      <formula>IF(AND(CC164=1,AM164="x"),1,0)</formula>
    </cfRule>
  </conditionalFormatting>
  <conditionalFormatting sqref="AQ164">
    <cfRule type="expression" dxfId="11399" priority="11443" stopIfTrue="1">
      <formula>IF(AND(BF164=0,AQ164="x"),1,0)</formula>
    </cfRule>
    <cfRule type="expression" dxfId="11398" priority="11444" stopIfTrue="1">
      <formula>IF(AND(CD164=1,AQ164="x"),1,0)</formula>
    </cfRule>
  </conditionalFormatting>
  <conditionalFormatting sqref="AU164">
    <cfRule type="expression" dxfId="11397" priority="11441" stopIfTrue="1">
      <formula>IF(AND(BG164=0,AU164="x"),1,0)</formula>
    </cfRule>
    <cfRule type="expression" dxfId="11396" priority="11442" stopIfTrue="1">
      <formula>IF(AND(CE164=1,AU164="x"),1,0)</formula>
    </cfRule>
  </conditionalFormatting>
  <conditionalFormatting sqref="E166">
    <cfRule type="expression" dxfId="11395" priority="11437" stopIfTrue="1">
      <formula>IF(BU166=1,1,0)</formula>
    </cfRule>
    <cfRule type="expression" dxfId="11394" priority="11438" stopIfTrue="1">
      <formula>IF(E166="x",1,0)</formula>
    </cfRule>
  </conditionalFormatting>
  <conditionalFormatting sqref="G166">
    <cfRule type="expression" dxfId="11393" priority="11439" stopIfTrue="1">
      <formula>IF(AND(AW166=0,G166="x"),1,0)</formula>
    </cfRule>
    <cfRule type="expression" dxfId="11392" priority="11440" stopIfTrue="1">
      <formula>IF(AND(BU166=1,G166="x"),1,0)</formula>
    </cfRule>
  </conditionalFormatting>
  <conditionalFormatting sqref="I166">
    <cfRule type="expression" dxfId="11391" priority="11435" stopIfTrue="1">
      <formula>IF(BV166=1,1,0)</formula>
    </cfRule>
    <cfRule type="expression" dxfId="11390" priority="11436" stopIfTrue="1">
      <formula>IF(I166="x",1,0)</formula>
    </cfRule>
  </conditionalFormatting>
  <conditionalFormatting sqref="K166">
    <cfRule type="expression" dxfId="11389" priority="11433" stopIfTrue="1">
      <formula>IF(AND(AX166=0,K166="x"),1,0)</formula>
    </cfRule>
    <cfRule type="expression" dxfId="11388" priority="11434" stopIfTrue="1">
      <formula>IF(AND(BV166=1,K166="x"),1,0)</formula>
    </cfRule>
  </conditionalFormatting>
  <conditionalFormatting sqref="M166">
    <cfRule type="expression" dxfId="11387" priority="11431" stopIfTrue="1">
      <formula>IF(BW166=1,1,0)</formula>
    </cfRule>
    <cfRule type="expression" dxfId="11386" priority="11432" stopIfTrue="1">
      <formula>IF(M166="x",1,0)</formula>
    </cfRule>
  </conditionalFormatting>
  <conditionalFormatting sqref="Q166">
    <cfRule type="expression" dxfId="11385" priority="11429" stopIfTrue="1">
      <formula>IF(BX166=1,1,0)</formula>
    </cfRule>
    <cfRule type="expression" dxfId="11384" priority="11430" stopIfTrue="1">
      <formula>IF(Q166="x",1,0)</formula>
    </cfRule>
  </conditionalFormatting>
  <conditionalFormatting sqref="U166">
    <cfRule type="expression" dxfId="11383" priority="11427" stopIfTrue="1">
      <formula>IF(BY166=1,1,0)</formula>
    </cfRule>
    <cfRule type="expression" dxfId="11382" priority="11428" stopIfTrue="1">
      <formula>IF(U166="x",1,0)</formula>
    </cfRule>
  </conditionalFormatting>
  <conditionalFormatting sqref="Y166">
    <cfRule type="expression" dxfId="11381" priority="11425" stopIfTrue="1">
      <formula>IF(BZ166=1,1,0)</formula>
    </cfRule>
    <cfRule type="expression" dxfId="11380" priority="11426" stopIfTrue="1">
      <formula>IF(Y166="x",1,0)</formula>
    </cfRule>
  </conditionalFormatting>
  <conditionalFormatting sqref="AC166">
    <cfRule type="expression" dxfId="11379" priority="11423" stopIfTrue="1">
      <formula>IF(CA166=1,1,0)</formula>
    </cfRule>
    <cfRule type="expression" dxfId="11378" priority="11424" stopIfTrue="1">
      <formula>IF(AC166="x",1,0)</formula>
    </cfRule>
  </conditionalFormatting>
  <conditionalFormatting sqref="AG166">
    <cfRule type="expression" dxfId="11377" priority="11421" stopIfTrue="1">
      <formula>IF(CB166=1,1,0)</formula>
    </cfRule>
    <cfRule type="expression" dxfId="11376" priority="11422" stopIfTrue="1">
      <formula>IF(AG166="x",1,0)</formula>
    </cfRule>
  </conditionalFormatting>
  <conditionalFormatting sqref="AK166">
    <cfRule type="expression" dxfId="11375" priority="11419" stopIfTrue="1">
      <formula>IF(CC166=1,1,0)</formula>
    </cfRule>
    <cfRule type="expression" dxfId="11374" priority="11420" stopIfTrue="1">
      <formula>IF(AK166="x",1,0)</formula>
    </cfRule>
  </conditionalFormatting>
  <conditionalFormatting sqref="AO166">
    <cfRule type="expression" dxfId="11373" priority="11417" stopIfTrue="1">
      <formula>IF(CD166=1,1,0)</formula>
    </cfRule>
    <cfRule type="expression" dxfId="11372" priority="11418" stopIfTrue="1">
      <formula>IF(AO166="x",1,0)</formula>
    </cfRule>
  </conditionalFormatting>
  <conditionalFormatting sqref="AS166">
    <cfRule type="expression" dxfId="11371" priority="11415" stopIfTrue="1">
      <formula>IF(CE166=1,1,0)</formula>
    </cfRule>
    <cfRule type="expression" dxfId="11370" priority="11416" stopIfTrue="1">
      <formula>IF(AS166="x",1,0)</formula>
    </cfRule>
  </conditionalFormatting>
  <conditionalFormatting sqref="O166">
    <cfRule type="expression" dxfId="11369" priority="11413" stopIfTrue="1">
      <formula>IF(AND(AY166=0,O166="x"),1,0)</formula>
    </cfRule>
    <cfRule type="expression" dxfId="11368" priority="11414" stopIfTrue="1">
      <formula>IF(AND(BW166=1,O166="x"),1,0)</formula>
    </cfRule>
  </conditionalFormatting>
  <conditionalFormatting sqref="S166">
    <cfRule type="expression" dxfId="11367" priority="11411" stopIfTrue="1">
      <formula>IF(AND(AZ166=0,S166="x"),1,0)</formula>
    </cfRule>
    <cfRule type="expression" dxfId="11366" priority="11412" stopIfTrue="1">
      <formula>IF(AND(BX166=1,S166="x"),1,0)</formula>
    </cfRule>
  </conditionalFormatting>
  <conditionalFormatting sqref="W166">
    <cfRule type="expression" dxfId="11365" priority="11409" stopIfTrue="1">
      <formula>IF(AND(BA166=0,W166="x"),1,0)</formula>
    </cfRule>
    <cfRule type="expression" dxfId="11364" priority="11410" stopIfTrue="1">
      <formula>IF(AND(BY166=1,W166="x"),1,0)</formula>
    </cfRule>
  </conditionalFormatting>
  <conditionalFormatting sqref="AA166">
    <cfRule type="expression" dxfId="11363" priority="11407" stopIfTrue="1">
      <formula>IF(AND(BB166=0,AA166="x"),1,0)</formula>
    </cfRule>
    <cfRule type="expression" dxfId="11362" priority="11408" stopIfTrue="1">
      <formula>IF(AND(BZ166=1,AA166="x"),1,0)</formula>
    </cfRule>
  </conditionalFormatting>
  <conditionalFormatting sqref="AE166">
    <cfRule type="expression" dxfId="11361" priority="11405" stopIfTrue="1">
      <formula>IF(AND(BC166=0,AE166="x"),1,0)</formula>
    </cfRule>
    <cfRule type="expression" dxfId="11360" priority="11406" stopIfTrue="1">
      <formula>IF(AND(CA166=1,AE166="x"),1,0)</formula>
    </cfRule>
  </conditionalFormatting>
  <conditionalFormatting sqref="AI166">
    <cfRule type="expression" dxfId="11359" priority="11403" stopIfTrue="1">
      <formula>IF(AND(BD166=0,AI166="x"),1,0)</formula>
    </cfRule>
    <cfRule type="expression" dxfId="11358" priority="11404" stopIfTrue="1">
      <formula>IF(AND(CB166=1,AI166="x"),1,0)</formula>
    </cfRule>
  </conditionalFormatting>
  <conditionalFormatting sqref="AM166">
    <cfRule type="expression" dxfId="11357" priority="11401" stopIfTrue="1">
      <formula>IF(AND(BE166=0,AM166="x"),1,0)</formula>
    </cfRule>
    <cfRule type="expression" dxfId="11356" priority="11402" stopIfTrue="1">
      <formula>IF(AND(CC166=1,AM166="x"),1,0)</formula>
    </cfRule>
  </conditionalFormatting>
  <conditionalFormatting sqref="AQ166">
    <cfRule type="expression" dxfId="11355" priority="11399" stopIfTrue="1">
      <formula>IF(AND(BF166=0,AQ166="x"),1,0)</formula>
    </cfRule>
    <cfRule type="expression" dxfId="11354" priority="11400" stopIfTrue="1">
      <formula>IF(AND(CD166=1,AQ166="x"),1,0)</formula>
    </cfRule>
  </conditionalFormatting>
  <conditionalFormatting sqref="AU166">
    <cfRule type="expression" dxfId="11353" priority="11397" stopIfTrue="1">
      <formula>IF(AND(BG166=0,AU166="x"),1,0)</formula>
    </cfRule>
    <cfRule type="expression" dxfId="11352" priority="11398" stopIfTrue="1">
      <formula>IF(AND(CE166=1,AU166="x"),1,0)</formula>
    </cfRule>
  </conditionalFormatting>
  <conditionalFormatting sqref="E168">
    <cfRule type="expression" dxfId="11351" priority="11393" stopIfTrue="1">
      <formula>IF(BU168=1,1,0)</formula>
    </cfRule>
    <cfRule type="expression" dxfId="11350" priority="11394" stopIfTrue="1">
      <formula>IF(E168="x",1,0)</formula>
    </cfRule>
  </conditionalFormatting>
  <conditionalFormatting sqref="G168">
    <cfRule type="expression" dxfId="11349" priority="11395" stopIfTrue="1">
      <formula>IF(AND(AW168=0,G168="x"),1,0)</formula>
    </cfRule>
    <cfRule type="expression" dxfId="11348" priority="11396" stopIfTrue="1">
      <formula>IF(AND(BU168=1,G168="x"),1,0)</formula>
    </cfRule>
  </conditionalFormatting>
  <conditionalFormatting sqref="I168">
    <cfRule type="expression" dxfId="11347" priority="11391" stopIfTrue="1">
      <formula>IF(BV168=1,1,0)</formula>
    </cfRule>
    <cfRule type="expression" dxfId="11346" priority="11392" stopIfTrue="1">
      <formula>IF(I168="x",1,0)</formula>
    </cfRule>
  </conditionalFormatting>
  <conditionalFormatting sqref="K168">
    <cfRule type="expression" dxfId="11345" priority="11389" stopIfTrue="1">
      <formula>IF(AND(AX168=0,K168="x"),1,0)</formula>
    </cfRule>
    <cfRule type="expression" dxfId="11344" priority="11390" stopIfTrue="1">
      <formula>IF(AND(BV168=1,K168="x"),1,0)</formula>
    </cfRule>
  </conditionalFormatting>
  <conditionalFormatting sqref="M168">
    <cfRule type="expression" dxfId="11343" priority="11387" stopIfTrue="1">
      <formula>IF(BW168=1,1,0)</formula>
    </cfRule>
    <cfRule type="expression" dxfId="11342" priority="11388" stopIfTrue="1">
      <formula>IF(M168="x",1,0)</formula>
    </cfRule>
  </conditionalFormatting>
  <conditionalFormatting sqref="Q168">
    <cfRule type="expression" dxfId="11341" priority="11385" stopIfTrue="1">
      <formula>IF(BX168=1,1,0)</formula>
    </cfRule>
    <cfRule type="expression" dxfId="11340" priority="11386" stopIfTrue="1">
      <formula>IF(Q168="x",1,0)</formula>
    </cfRule>
  </conditionalFormatting>
  <conditionalFormatting sqref="U168">
    <cfRule type="expression" dxfId="11339" priority="11383" stopIfTrue="1">
      <formula>IF(BY168=1,1,0)</formula>
    </cfRule>
    <cfRule type="expression" dxfId="11338" priority="11384" stopIfTrue="1">
      <formula>IF(U168="x",1,0)</formula>
    </cfRule>
  </conditionalFormatting>
  <conditionalFormatting sqref="Y168">
    <cfRule type="expression" dxfId="11337" priority="11381" stopIfTrue="1">
      <formula>IF(BZ168=1,1,0)</formula>
    </cfRule>
    <cfRule type="expression" dxfId="11336" priority="11382" stopIfTrue="1">
      <formula>IF(Y168="x",1,0)</formula>
    </cfRule>
  </conditionalFormatting>
  <conditionalFormatting sqref="AC168">
    <cfRule type="expression" dxfId="11335" priority="11379" stopIfTrue="1">
      <formula>IF(CA168=1,1,0)</formula>
    </cfRule>
    <cfRule type="expression" dxfId="11334" priority="11380" stopIfTrue="1">
      <formula>IF(AC168="x",1,0)</formula>
    </cfRule>
  </conditionalFormatting>
  <conditionalFormatting sqref="AG168">
    <cfRule type="expression" dxfId="11333" priority="11377" stopIfTrue="1">
      <formula>IF(CB168=1,1,0)</formula>
    </cfRule>
    <cfRule type="expression" dxfId="11332" priority="11378" stopIfTrue="1">
      <formula>IF(AG168="x",1,0)</formula>
    </cfRule>
  </conditionalFormatting>
  <conditionalFormatting sqref="AK168">
    <cfRule type="expression" dxfId="11331" priority="11375" stopIfTrue="1">
      <formula>IF(CC168=1,1,0)</formula>
    </cfRule>
    <cfRule type="expression" dxfId="11330" priority="11376" stopIfTrue="1">
      <formula>IF(AK168="x",1,0)</formula>
    </cfRule>
  </conditionalFormatting>
  <conditionalFormatting sqref="AO168">
    <cfRule type="expression" dxfId="11329" priority="11373" stopIfTrue="1">
      <formula>IF(CD168=1,1,0)</formula>
    </cfRule>
    <cfRule type="expression" dxfId="11328" priority="11374" stopIfTrue="1">
      <formula>IF(AO168="x",1,0)</formula>
    </cfRule>
  </conditionalFormatting>
  <conditionalFormatting sqref="AS168">
    <cfRule type="expression" dxfId="11327" priority="11371" stopIfTrue="1">
      <formula>IF(CE168=1,1,0)</formula>
    </cfRule>
    <cfRule type="expression" dxfId="11326" priority="11372" stopIfTrue="1">
      <formula>IF(AS168="x",1,0)</formula>
    </cfRule>
  </conditionalFormatting>
  <conditionalFormatting sqref="O168">
    <cfRule type="expression" dxfId="11325" priority="11369" stopIfTrue="1">
      <formula>IF(AND(AY168=0,O168="x"),1,0)</formula>
    </cfRule>
    <cfRule type="expression" dxfId="11324" priority="11370" stopIfTrue="1">
      <formula>IF(AND(BW168=1,O168="x"),1,0)</formula>
    </cfRule>
  </conditionalFormatting>
  <conditionalFormatting sqref="S168">
    <cfRule type="expression" dxfId="11323" priority="11367" stopIfTrue="1">
      <formula>IF(AND(AZ168=0,S168="x"),1,0)</formula>
    </cfRule>
    <cfRule type="expression" dxfId="11322" priority="11368" stopIfTrue="1">
      <formula>IF(AND(BX168=1,S168="x"),1,0)</formula>
    </cfRule>
  </conditionalFormatting>
  <conditionalFormatting sqref="W168">
    <cfRule type="expression" dxfId="11321" priority="11365" stopIfTrue="1">
      <formula>IF(AND(BA168=0,W168="x"),1,0)</formula>
    </cfRule>
    <cfRule type="expression" dxfId="11320" priority="11366" stopIfTrue="1">
      <formula>IF(AND(BY168=1,W168="x"),1,0)</formula>
    </cfRule>
  </conditionalFormatting>
  <conditionalFormatting sqref="AA168">
    <cfRule type="expression" dxfId="11319" priority="11363" stopIfTrue="1">
      <formula>IF(AND(BB168=0,AA168="x"),1,0)</formula>
    </cfRule>
    <cfRule type="expression" dxfId="11318" priority="11364" stopIfTrue="1">
      <formula>IF(AND(BZ168=1,AA168="x"),1,0)</formula>
    </cfRule>
  </conditionalFormatting>
  <conditionalFormatting sqref="AE168">
    <cfRule type="expression" dxfId="11317" priority="11361" stopIfTrue="1">
      <formula>IF(AND(BC168=0,AE168="x"),1,0)</formula>
    </cfRule>
    <cfRule type="expression" dxfId="11316" priority="11362" stopIfTrue="1">
      <formula>IF(AND(CA168=1,AE168="x"),1,0)</formula>
    </cfRule>
  </conditionalFormatting>
  <conditionalFormatting sqref="AI168">
    <cfRule type="expression" dxfId="11315" priority="11359" stopIfTrue="1">
      <formula>IF(AND(BD168=0,AI168="x"),1,0)</formula>
    </cfRule>
    <cfRule type="expression" dxfId="11314" priority="11360" stopIfTrue="1">
      <formula>IF(AND(CB168=1,AI168="x"),1,0)</formula>
    </cfRule>
  </conditionalFormatting>
  <conditionalFormatting sqref="AM168">
    <cfRule type="expression" dxfId="11313" priority="11357" stopIfTrue="1">
      <formula>IF(AND(BE168=0,AM168="x"),1,0)</formula>
    </cfRule>
    <cfRule type="expression" dxfId="11312" priority="11358" stopIfTrue="1">
      <formula>IF(AND(CC168=1,AM168="x"),1,0)</formula>
    </cfRule>
  </conditionalFormatting>
  <conditionalFormatting sqref="AQ168">
    <cfRule type="expression" dxfId="11311" priority="11355" stopIfTrue="1">
      <formula>IF(AND(BF168=0,AQ168="x"),1,0)</formula>
    </cfRule>
    <cfRule type="expression" dxfId="11310" priority="11356" stopIfTrue="1">
      <formula>IF(AND(CD168=1,AQ168="x"),1,0)</formula>
    </cfRule>
  </conditionalFormatting>
  <conditionalFormatting sqref="AU168">
    <cfRule type="expression" dxfId="11309" priority="11353" stopIfTrue="1">
      <formula>IF(AND(BG168=0,AU168="x"),1,0)</formula>
    </cfRule>
    <cfRule type="expression" dxfId="11308" priority="11354" stopIfTrue="1">
      <formula>IF(AND(CE168=1,AU168="x"),1,0)</formula>
    </cfRule>
  </conditionalFormatting>
  <conditionalFormatting sqref="E170">
    <cfRule type="expression" dxfId="11307" priority="11349" stopIfTrue="1">
      <formula>IF(BU170=1,1,0)</formula>
    </cfRule>
    <cfRule type="expression" dxfId="11306" priority="11350" stopIfTrue="1">
      <formula>IF(E170="x",1,0)</formula>
    </cfRule>
  </conditionalFormatting>
  <conditionalFormatting sqref="G170">
    <cfRule type="expression" dxfId="11305" priority="11351" stopIfTrue="1">
      <formula>IF(AND(AW170=0,G170="x"),1,0)</formula>
    </cfRule>
    <cfRule type="expression" dxfId="11304" priority="11352" stopIfTrue="1">
      <formula>IF(AND(BU170=1,G170="x"),1,0)</formula>
    </cfRule>
  </conditionalFormatting>
  <conditionalFormatting sqref="I170">
    <cfRule type="expression" dxfId="11303" priority="11347" stopIfTrue="1">
      <formula>IF(BV170=1,1,0)</formula>
    </cfRule>
    <cfRule type="expression" dxfId="11302" priority="11348" stopIfTrue="1">
      <formula>IF(I170="x",1,0)</formula>
    </cfRule>
  </conditionalFormatting>
  <conditionalFormatting sqref="K170">
    <cfRule type="expression" dxfId="11301" priority="11345" stopIfTrue="1">
      <formula>IF(AND(AX170=0,K170="x"),1,0)</formula>
    </cfRule>
    <cfRule type="expression" dxfId="11300" priority="11346" stopIfTrue="1">
      <formula>IF(AND(BV170=1,K170="x"),1,0)</formula>
    </cfRule>
  </conditionalFormatting>
  <conditionalFormatting sqref="M170">
    <cfRule type="expression" dxfId="11299" priority="11343" stopIfTrue="1">
      <formula>IF(BW170=1,1,0)</formula>
    </cfRule>
    <cfRule type="expression" dxfId="11298" priority="11344" stopIfTrue="1">
      <formula>IF(M170="x",1,0)</formula>
    </cfRule>
  </conditionalFormatting>
  <conditionalFormatting sqref="Q170">
    <cfRule type="expression" dxfId="11297" priority="11341" stopIfTrue="1">
      <formula>IF(BX170=1,1,0)</formula>
    </cfRule>
    <cfRule type="expression" dxfId="11296" priority="11342" stopIfTrue="1">
      <formula>IF(Q170="x",1,0)</formula>
    </cfRule>
  </conditionalFormatting>
  <conditionalFormatting sqref="U170">
    <cfRule type="expression" dxfId="11295" priority="11339" stopIfTrue="1">
      <formula>IF(BY170=1,1,0)</formula>
    </cfRule>
    <cfRule type="expression" dxfId="11294" priority="11340" stopIfTrue="1">
      <formula>IF(U170="x",1,0)</formula>
    </cfRule>
  </conditionalFormatting>
  <conditionalFormatting sqref="Y170">
    <cfRule type="expression" dxfId="11293" priority="11337" stopIfTrue="1">
      <formula>IF(BZ170=1,1,0)</formula>
    </cfRule>
    <cfRule type="expression" dxfId="11292" priority="11338" stopIfTrue="1">
      <formula>IF(Y170="x",1,0)</formula>
    </cfRule>
  </conditionalFormatting>
  <conditionalFormatting sqref="AC170">
    <cfRule type="expression" dxfId="11291" priority="11335" stopIfTrue="1">
      <formula>IF(CA170=1,1,0)</formula>
    </cfRule>
    <cfRule type="expression" dxfId="11290" priority="11336" stopIfTrue="1">
      <formula>IF(AC170="x",1,0)</formula>
    </cfRule>
  </conditionalFormatting>
  <conditionalFormatting sqref="AG170">
    <cfRule type="expression" dxfId="11289" priority="11333" stopIfTrue="1">
      <formula>IF(CB170=1,1,0)</formula>
    </cfRule>
    <cfRule type="expression" dxfId="11288" priority="11334" stopIfTrue="1">
      <formula>IF(AG170="x",1,0)</formula>
    </cfRule>
  </conditionalFormatting>
  <conditionalFormatting sqref="AK170">
    <cfRule type="expression" dxfId="11287" priority="11331" stopIfTrue="1">
      <formula>IF(CC170=1,1,0)</formula>
    </cfRule>
    <cfRule type="expression" dxfId="11286" priority="11332" stopIfTrue="1">
      <formula>IF(AK170="x",1,0)</formula>
    </cfRule>
  </conditionalFormatting>
  <conditionalFormatting sqref="AO170">
    <cfRule type="expression" dxfId="11285" priority="11329" stopIfTrue="1">
      <formula>IF(CD170=1,1,0)</formula>
    </cfRule>
    <cfRule type="expression" dxfId="11284" priority="11330" stopIfTrue="1">
      <formula>IF(AO170="x",1,0)</formula>
    </cfRule>
  </conditionalFormatting>
  <conditionalFormatting sqref="AS170">
    <cfRule type="expression" dxfId="11283" priority="11327" stopIfTrue="1">
      <formula>IF(CE170=1,1,0)</formula>
    </cfRule>
    <cfRule type="expression" dxfId="11282" priority="11328" stopIfTrue="1">
      <formula>IF(AS170="x",1,0)</formula>
    </cfRule>
  </conditionalFormatting>
  <conditionalFormatting sqref="O170">
    <cfRule type="expression" dxfId="11281" priority="11325" stopIfTrue="1">
      <formula>IF(AND(AY170=0,O170="x"),1,0)</formula>
    </cfRule>
    <cfRule type="expression" dxfId="11280" priority="11326" stopIfTrue="1">
      <formula>IF(AND(BW170=1,O170="x"),1,0)</formula>
    </cfRule>
  </conditionalFormatting>
  <conditionalFormatting sqref="S170">
    <cfRule type="expression" dxfId="11279" priority="11323" stopIfTrue="1">
      <formula>IF(AND(AZ170=0,S170="x"),1,0)</formula>
    </cfRule>
    <cfRule type="expression" dxfId="11278" priority="11324" stopIfTrue="1">
      <formula>IF(AND(BX170=1,S170="x"),1,0)</formula>
    </cfRule>
  </conditionalFormatting>
  <conditionalFormatting sqref="W170">
    <cfRule type="expression" dxfId="11277" priority="11321" stopIfTrue="1">
      <formula>IF(AND(BA170=0,W170="x"),1,0)</formula>
    </cfRule>
    <cfRule type="expression" dxfId="11276" priority="11322" stopIfTrue="1">
      <formula>IF(AND(BY170=1,W170="x"),1,0)</formula>
    </cfRule>
  </conditionalFormatting>
  <conditionalFormatting sqref="AA170">
    <cfRule type="expression" dxfId="11275" priority="11319" stopIfTrue="1">
      <formula>IF(AND(BB170=0,AA170="x"),1,0)</formula>
    </cfRule>
    <cfRule type="expression" dxfId="11274" priority="11320" stopIfTrue="1">
      <formula>IF(AND(BZ170=1,AA170="x"),1,0)</formula>
    </cfRule>
  </conditionalFormatting>
  <conditionalFormatting sqref="AE170">
    <cfRule type="expression" dxfId="11273" priority="11317" stopIfTrue="1">
      <formula>IF(AND(BC170=0,AE170="x"),1,0)</formula>
    </cfRule>
    <cfRule type="expression" dxfId="11272" priority="11318" stopIfTrue="1">
      <formula>IF(AND(CA170=1,AE170="x"),1,0)</formula>
    </cfRule>
  </conditionalFormatting>
  <conditionalFormatting sqref="AI170">
    <cfRule type="expression" dxfId="11271" priority="11315" stopIfTrue="1">
      <formula>IF(AND(BD170=0,AI170="x"),1,0)</formula>
    </cfRule>
    <cfRule type="expression" dxfId="11270" priority="11316" stopIfTrue="1">
      <formula>IF(AND(CB170=1,AI170="x"),1,0)</formula>
    </cfRule>
  </conditionalFormatting>
  <conditionalFormatting sqref="AM170">
    <cfRule type="expression" dxfId="11269" priority="11313" stopIfTrue="1">
      <formula>IF(AND(BE170=0,AM170="x"),1,0)</formula>
    </cfRule>
    <cfRule type="expression" dxfId="11268" priority="11314" stopIfTrue="1">
      <formula>IF(AND(CC170=1,AM170="x"),1,0)</formula>
    </cfRule>
  </conditionalFormatting>
  <conditionalFormatting sqref="AQ170">
    <cfRule type="expression" dxfId="11267" priority="11311" stopIfTrue="1">
      <formula>IF(AND(BF170=0,AQ170="x"),1,0)</formula>
    </cfRule>
    <cfRule type="expression" dxfId="11266" priority="11312" stopIfTrue="1">
      <formula>IF(AND(CD170=1,AQ170="x"),1,0)</formula>
    </cfRule>
  </conditionalFormatting>
  <conditionalFormatting sqref="AU170">
    <cfRule type="expression" dxfId="11265" priority="11309" stopIfTrue="1">
      <formula>IF(AND(BG170=0,AU170="x"),1,0)</formula>
    </cfRule>
    <cfRule type="expression" dxfId="11264" priority="11310" stopIfTrue="1">
      <formula>IF(AND(CE170=1,AU170="x"),1,0)</formula>
    </cfRule>
  </conditionalFormatting>
  <conditionalFormatting sqref="E172">
    <cfRule type="expression" dxfId="11263" priority="11305" stopIfTrue="1">
      <formula>IF(BU172=1,1,0)</formula>
    </cfRule>
    <cfRule type="expression" dxfId="11262" priority="11306" stopIfTrue="1">
      <formula>IF(E172="x",1,0)</formula>
    </cfRule>
  </conditionalFormatting>
  <conditionalFormatting sqref="G172">
    <cfRule type="expression" dxfId="11261" priority="11307" stopIfTrue="1">
      <formula>IF(AND(AW172=0,G172="x"),1,0)</formula>
    </cfRule>
    <cfRule type="expression" dxfId="11260" priority="11308" stopIfTrue="1">
      <formula>IF(AND(BU172=1,G172="x"),1,0)</formula>
    </cfRule>
  </conditionalFormatting>
  <conditionalFormatting sqref="I172">
    <cfRule type="expression" dxfId="11259" priority="11303" stopIfTrue="1">
      <formula>IF(BV172=1,1,0)</formula>
    </cfRule>
    <cfRule type="expression" dxfId="11258" priority="11304" stopIfTrue="1">
      <formula>IF(I172="x",1,0)</formula>
    </cfRule>
  </conditionalFormatting>
  <conditionalFormatting sqref="K172">
    <cfRule type="expression" dxfId="11257" priority="11301" stopIfTrue="1">
      <formula>IF(AND(AX172=0,K172="x"),1,0)</formula>
    </cfRule>
    <cfRule type="expression" dxfId="11256" priority="11302" stopIfTrue="1">
      <formula>IF(AND(BV172=1,K172="x"),1,0)</formula>
    </cfRule>
  </conditionalFormatting>
  <conditionalFormatting sqref="M172">
    <cfRule type="expression" dxfId="11255" priority="11299" stopIfTrue="1">
      <formula>IF(BW172=1,1,0)</formula>
    </cfRule>
    <cfRule type="expression" dxfId="11254" priority="11300" stopIfTrue="1">
      <formula>IF(M172="x",1,0)</formula>
    </cfRule>
  </conditionalFormatting>
  <conditionalFormatting sqref="Q172">
    <cfRule type="expression" dxfId="11253" priority="11297" stopIfTrue="1">
      <formula>IF(BX172=1,1,0)</formula>
    </cfRule>
    <cfRule type="expression" dxfId="11252" priority="11298" stopIfTrue="1">
      <formula>IF(Q172="x",1,0)</formula>
    </cfRule>
  </conditionalFormatting>
  <conditionalFormatting sqref="U172">
    <cfRule type="expression" dxfId="11251" priority="11295" stopIfTrue="1">
      <formula>IF(BY172=1,1,0)</formula>
    </cfRule>
    <cfRule type="expression" dxfId="11250" priority="11296" stopIfTrue="1">
      <formula>IF(U172="x",1,0)</formula>
    </cfRule>
  </conditionalFormatting>
  <conditionalFormatting sqref="Y172">
    <cfRule type="expression" dxfId="11249" priority="11293" stopIfTrue="1">
      <formula>IF(BZ172=1,1,0)</formula>
    </cfRule>
    <cfRule type="expression" dxfId="11248" priority="11294" stopIfTrue="1">
      <formula>IF(Y172="x",1,0)</formula>
    </cfRule>
  </conditionalFormatting>
  <conditionalFormatting sqref="AC172">
    <cfRule type="expression" dxfId="11247" priority="11291" stopIfTrue="1">
      <formula>IF(CA172=1,1,0)</formula>
    </cfRule>
    <cfRule type="expression" dxfId="11246" priority="11292" stopIfTrue="1">
      <formula>IF(AC172="x",1,0)</formula>
    </cfRule>
  </conditionalFormatting>
  <conditionalFormatting sqref="AG172">
    <cfRule type="expression" dxfId="11245" priority="11289" stopIfTrue="1">
      <formula>IF(CB172=1,1,0)</formula>
    </cfRule>
    <cfRule type="expression" dxfId="11244" priority="11290" stopIfTrue="1">
      <formula>IF(AG172="x",1,0)</formula>
    </cfRule>
  </conditionalFormatting>
  <conditionalFormatting sqref="AK172">
    <cfRule type="expression" dxfId="11243" priority="11287" stopIfTrue="1">
      <formula>IF(CC172=1,1,0)</formula>
    </cfRule>
    <cfRule type="expression" dxfId="11242" priority="11288" stopIfTrue="1">
      <formula>IF(AK172="x",1,0)</formula>
    </cfRule>
  </conditionalFormatting>
  <conditionalFormatting sqref="AO172">
    <cfRule type="expression" dxfId="11241" priority="11285" stopIfTrue="1">
      <formula>IF(CD172=1,1,0)</formula>
    </cfRule>
    <cfRule type="expression" dxfId="11240" priority="11286" stopIfTrue="1">
      <formula>IF(AO172="x",1,0)</formula>
    </cfRule>
  </conditionalFormatting>
  <conditionalFormatting sqref="AS172">
    <cfRule type="expression" dxfId="11239" priority="11283" stopIfTrue="1">
      <formula>IF(CE172=1,1,0)</formula>
    </cfRule>
    <cfRule type="expression" dxfId="11238" priority="11284" stopIfTrue="1">
      <formula>IF(AS172="x",1,0)</formula>
    </cfRule>
  </conditionalFormatting>
  <conditionalFormatting sqref="O172">
    <cfRule type="expression" dxfId="11237" priority="11281" stopIfTrue="1">
      <formula>IF(AND(AY172=0,O172="x"),1,0)</formula>
    </cfRule>
    <cfRule type="expression" dxfId="11236" priority="11282" stopIfTrue="1">
      <formula>IF(AND(BW172=1,O172="x"),1,0)</formula>
    </cfRule>
  </conditionalFormatting>
  <conditionalFormatting sqref="S172">
    <cfRule type="expression" dxfId="11235" priority="11279" stopIfTrue="1">
      <formula>IF(AND(AZ172=0,S172="x"),1,0)</formula>
    </cfRule>
    <cfRule type="expression" dxfId="11234" priority="11280" stopIfTrue="1">
      <formula>IF(AND(BX172=1,S172="x"),1,0)</formula>
    </cfRule>
  </conditionalFormatting>
  <conditionalFormatting sqref="W172">
    <cfRule type="expression" dxfId="11233" priority="11277" stopIfTrue="1">
      <formula>IF(AND(BA172=0,W172="x"),1,0)</formula>
    </cfRule>
    <cfRule type="expression" dxfId="11232" priority="11278" stopIfTrue="1">
      <formula>IF(AND(BY172=1,W172="x"),1,0)</formula>
    </cfRule>
  </conditionalFormatting>
  <conditionalFormatting sqref="AA172">
    <cfRule type="expression" dxfId="11231" priority="11275" stopIfTrue="1">
      <formula>IF(AND(BB172=0,AA172="x"),1,0)</formula>
    </cfRule>
    <cfRule type="expression" dxfId="11230" priority="11276" stopIfTrue="1">
      <formula>IF(AND(BZ172=1,AA172="x"),1,0)</formula>
    </cfRule>
  </conditionalFormatting>
  <conditionalFormatting sqref="AE172">
    <cfRule type="expression" dxfId="11229" priority="11273" stopIfTrue="1">
      <formula>IF(AND(BC172=0,AE172="x"),1,0)</formula>
    </cfRule>
    <cfRule type="expression" dxfId="11228" priority="11274" stopIfTrue="1">
      <formula>IF(AND(CA172=1,AE172="x"),1,0)</formula>
    </cfRule>
  </conditionalFormatting>
  <conditionalFormatting sqref="AI172">
    <cfRule type="expression" dxfId="11227" priority="11271" stopIfTrue="1">
      <formula>IF(AND(BD172=0,AI172="x"),1,0)</formula>
    </cfRule>
    <cfRule type="expression" dxfId="11226" priority="11272" stopIfTrue="1">
      <formula>IF(AND(CB172=1,AI172="x"),1,0)</formula>
    </cfRule>
  </conditionalFormatting>
  <conditionalFormatting sqref="AM172">
    <cfRule type="expression" dxfId="11225" priority="11269" stopIfTrue="1">
      <formula>IF(AND(BE172=0,AM172="x"),1,0)</formula>
    </cfRule>
    <cfRule type="expression" dxfId="11224" priority="11270" stopIfTrue="1">
      <formula>IF(AND(CC172=1,AM172="x"),1,0)</formula>
    </cfRule>
  </conditionalFormatting>
  <conditionalFormatting sqref="AQ172">
    <cfRule type="expression" dxfId="11223" priority="11267" stopIfTrue="1">
      <formula>IF(AND(BF172=0,AQ172="x"),1,0)</formula>
    </cfRule>
    <cfRule type="expression" dxfId="11222" priority="11268" stopIfTrue="1">
      <formula>IF(AND(CD172=1,AQ172="x"),1,0)</formula>
    </cfRule>
  </conditionalFormatting>
  <conditionalFormatting sqref="AU172">
    <cfRule type="expression" dxfId="11221" priority="11265" stopIfTrue="1">
      <formula>IF(AND(BG172=0,AU172="x"),1,0)</formula>
    </cfRule>
    <cfRule type="expression" dxfId="11220" priority="11266" stopIfTrue="1">
      <formula>IF(AND(CE172=1,AU172="x"),1,0)</formula>
    </cfRule>
  </conditionalFormatting>
  <conditionalFormatting sqref="E174">
    <cfRule type="expression" dxfId="11219" priority="11261" stopIfTrue="1">
      <formula>IF(BU174=1,1,0)</formula>
    </cfRule>
    <cfRule type="expression" dxfId="11218" priority="11262" stopIfTrue="1">
      <formula>IF(E174="x",1,0)</formula>
    </cfRule>
  </conditionalFormatting>
  <conditionalFormatting sqref="G174">
    <cfRule type="expression" dxfId="11217" priority="11263" stopIfTrue="1">
      <formula>IF(AND(AW174=0,G174="x"),1,0)</formula>
    </cfRule>
    <cfRule type="expression" dxfId="11216" priority="11264" stopIfTrue="1">
      <formula>IF(AND(BU174=1,G174="x"),1,0)</formula>
    </cfRule>
  </conditionalFormatting>
  <conditionalFormatting sqref="I174">
    <cfRule type="expression" dxfId="11215" priority="11259" stopIfTrue="1">
      <formula>IF(BV174=1,1,0)</formula>
    </cfRule>
    <cfRule type="expression" dxfId="11214" priority="11260" stopIfTrue="1">
      <formula>IF(I174="x",1,0)</formula>
    </cfRule>
  </conditionalFormatting>
  <conditionalFormatting sqref="K174">
    <cfRule type="expression" dxfId="11213" priority="11257" stopIfTrue="1">
      <formula>IF(AND(AX174=0,K174="x"),1,0)</formula>
    </cfRule>
    <cfRule type="expression" dxfId="11212" priority="11258" stopIfTrue="1">
      <formula>IF(AND(BV174=1,K174="x"),1,0)</formula>
    </cfRule>
  </conditionalFormatting>
  <conditionalFormatting sqref="M174">
    <cfRule type="expression" dxfId="11211" priority="11255" stopIfTrue="1">
      <formula>IF(BW174=1,1,0)</formula>
    </cfRule>
    <cfRule type="expression" dxfId="11210" priority="11256" stopIfTrue="1">
      <formula>IF(M174="x",1,0)</formula>
    </cfRule>
  </conditionalFormatting>
  <conditionalFormatting sqref="Q174">
    <cfRule type="expression" dxfId="11209" priority="11253" stopIfTrue="1">
      <formula>IF(BX174=1,1,0)</formula>
    </cfRule>
    <cfRule type="expression" dxfId="11208" priority="11254" stopIfTrue="1">
      <formula>IF(Q174="x",1,0)</formula>
    </cfRule>
  </conditionalFormatting>
  <conditionalFormatting sqref="U174">
    <cfRule type="expression" dxfId="11207" priority="11251" stopIfTrue="1">
      <formula>IF(BY174=1,1,0)</formula>
    </cfRule>
    <cfRule type="expression" dxfId="11206" priority="11252" stopIfTrue="1">
      <formula>IF(U174="x",1,0)</formula>
    </cfRule>
  </conditionalFormatting>
  <conditionalFormatting sqref="Y174">
    <cfRule type="expression" dxfId="11205" priority="11249" stopIfTrue="1">
      <formula>IF(BZ174=1,1,0)</formula>
    </cfRule>
    <cfRule type="expression" dxfId="11204" priority="11250" stopIfTrue="1">
      <formula>IF(Y174="x",1,0)</formula>
    </cfRule>
  </conditionalFormatting>
  <conditionalFormatting sqref="AC174">
    <cfRule type="expression" dxfId="11203" priority="11247" stopIfTrue="1">
      <formula>IF(CA174=1,1,0)</formula>
    </cfRule>
    <cfRule type="expression" dxfId="11202" priority="11248" stopIfTrue="1">
      <formula>IF(AC174="x",1,0)</formula>
    </cfRule>
  </conditionalFormatting>
  <conditionalFormatting sqref="AG174">
    <cfRule type="expression" dxfId="11201" priority="11245" stopIfTrue="1">
      <formula>IF(CB174=1,1,0)</formula>
    </cfRule>
    <cfRule type="expression" dxfId="11200" priority="11246" stopIfTrue="1">
      <formula>IF(AG174="x",1,0)</formula>
    </cfRule>
  </conditionalFormatting>
  <conditionalFormatting sqref="AK174">
    <cfRule type="expression" dxfId="11199" priority="11243" stopIfTrue="1">
      <formula>IF(CC174=1,1,0)</formula>
    </cfRule>
    <cfRule type="expression" dxfId="11198" priority="11244" stopIfTrue="1">
      <formula>IF(AK174="x",1,0)</formula>
    </cfRule>
  </conditionalFormatting>
  <conditionalFormatting sqref="AO174">
    <cfRule type="expression" dxfId="11197" priority="11241" stopIfTrue="1">
      <formula>IF(CD174=1,1,0)</formula>
    </cfRule>
    <cfRule type="expression" dxfId="11196" priority="11242" stopIfTrue="1">
      <formula>IF(AO174="x",1,0)</formula>
    </cfRule>
  </conditionalFormatting>
  <conditionalFormatting sqref="AS174">
    <cfRule type="expression" dxfId="11195" priority="11239" stopIfTrue="1">
      <formula>IF(CE174=1,1,0)</formula>
    </cfRule>
    <cfRule type="expression" dxfId="11194" priority="11240" stopIfTrue="1">
      <formula>IF(AS174="x",1,0)</formula>
    </cfRule>
  </conditionalFormatting>
  <conditionalFormatting sqref="O174">
    <cfRule type="expression" dxfId="11193" priority="11237" stopIfTrue="1">
      <formula>IF(AND(AY174=0,O174="x"),1,0)</formula>
    </cfRule>
    <cfRule type="expression" dxfId="11192" priority="11238" stopIfTrue="1">
      <formula>IF(AND(BW174=1,O174="x"),1,0)</formula>
    </cfRule>
  </conditionalFormatting>
  <conditionalFormatting sqref="S174">
    <cfRule type="expression" dxfId="11191" priority="11235" stopIfTrue="1">
      <formula>IF(AND(AZ174=0,S174="x"),1,0)</formula>
    </cfRule>
    <cfRule type="expression" dxfId="11190" priority="11236" stopIfTrue="1">
      <formula>IF(AND(BX174=1,S174="x"),1,0)</formula>
    </cfRule>
  </conditionalFormatting>
  <conditionalFormatting sqref="W174">
    <cfRule type="expression" dxfId="11189" priority="11233" stopIfTrue="1">
      <formula>IF(AND(BA174=0,W174="x"),1,0)</formula>
    </cfRule>
    <cfRule type="expression" dxfId="11188" priority="11234" stopIfTrue="1">
      <formula>IF(AND(BY174=1,W174="x"),1,0)</formula>
    </cfRule>
  </conditionalFormatting>
  <conditionalFormatting sqref="AA174">
    <cfRule type="expression" dxfId="11187" priority="11231" stopIfTrue="1">
      <formula>IF(AND(BB174=0,AA174="x"),1,0)</formula>
    </cfRule>
    <cfRule type="expression" dxfId="11186" priority="11232" stopIfTrue="1">
      <formula>IF(AND(BZ174=1,AA174="x"),1,0)</formula>
    </cfRule>
  </conditionalFormatting>
  <conditionalFormatting sqref="AE174">
    <cfRule type="expression" dxfId="11185" priority="11229" stopIfTrue="1">
      <formula>IF(AND(BC174=0,AE174="x"),1,0)</formula>
    </cfRule>
    <cfRule type="expression" dxfId="11184" priority="11230" stopIfTrue="1">
      <formula>IF(AND(CA174=1,AE174="x"),1,0)</formula>
    </cfRule>
  </conditionalFormatting>
  <conditionalFormatting sqref="AI174">
    <cfRule type="expression" dxfId="11183" priority="11227" stopIfTrue="1">
      <formula>IF(AND(BD174=0,AI174="x"),1,0)</formula>
    </cfRule>
    <cfRule type="expression" dxfId="11182" priority="11228" stopIfTrue="1">
      <formula>IF(AND(CB174=1,AI174="x"),1,0)</formula>
    </cfRule>
  </conditionalFormatting>
  <conditionalFormatting sqref="AM174">
    <cfRule type="expression" dxfId="11181" priority="11225" stopIfTrue="1">
      <formula>IF(AND(BE174=0,AM174="x"),1,0)</formula>
    </cfRule>
    <cfRule type="expression" dxfId="11180" priority="11226" stopIfTrue="1">
      <formula>IF(AND(CC174=1,AM174="x"),1,0)</formula>
    </cfRule>
  </conditionalFormatting>
  <conditionalFormatting sqref="AQ174">
    <cfRule type="expression" dxfId="11179" priority="11223" stopIfTrue="1">
      <formula>IF(AND(BF174=0,AQ174="x"),1,0)</formula>
    </cfRule>
    <cfRule type="expression" dxfId="11178" priority="11224" stopIfTrue="1">
      <formula>IF(AND(CD174=1,AQ174="x"),1,0)</formula>
    </cfRule>
  </conditionalFormatting>
  <conditionalFormatting sqref="AU174">
    <cfRule type="expression" dxfId="11177" priority="11221" stopIfTrue="1">
      <formula>IF(AND(BG174=0,AU174="x"),1,0)</formula>
    </cfRule>
    <cfRule type="expression" dxfId="11176" priority="11222" stopIfTrue="1">
      <formula>IF(AND(CE174=1,AU174="x"),1,0)</formula>
    </cfRule>
  </conditionalFormatting>
  <conditionalFormatting sqref="E176">
    <cfRule type="expression" dxfId="11175" priority="11217" stopIfTrue="1">
      <formula>IF(BU176=1,1,0)</formula>
    </cfRule>
    <cfRule type="expression" dxfId="11174" priority="11218" stopIfTrue="1">
      <formula>IF(E176="x",1,0)</formula>
    </cfRule>
  </conditionalFormatting>
  <conditionalFormatting sqref="G176">
    <cfRule type="expression" dxfId="11173" priority="11219" stopIfTrue="1">
      <formula>IF(AND(AW176=0,G176="x"),1,0)</formula>
    </cfRule>
    <cfRule type="expression" dxfId="11172" priority="11220" stopIfTrue="1">
      <formula>IF(AND(BU176=1,G176="x"),1,0)</formula>
    </cfRule>
  </conditionalFormatting>
  <conditionalFormatting sqref="I176">
    <cfRule type="expression" dxfId="11171" priority="11215" stopIfTrue="1">
      <formula>IF(BV176=1,1,0)</formula>
    </cfRule>
    <cfRule type="expression" dxfId="11170" priority="11216" stopIfTrue="1">
      <formula>IF(I176="x",1,0)</formula>
    </cfRule>
  </conditionalFormatting>
  <conditionalFormatting sqref="K176">
    <cfRule type="expression" dxfId="11169" priority="11213" stopIfTrue="1">
      <formula>IF(AND(AX176=0,K176="x"),1,0)</formula>
    </cfRule>
    <cfRule type="expression" dxfId="11168" priority="11214" stopIfTrue="1">
      <formula>IF(AND(BV176=1,K176="x"),1,0)</formula>
    </cfRule>
  </conditionalFormatting>
  <conditionalFormatting sqref="M176">
    <cfRule type="expression" dxfId="11167" priority="11211" stopIfTrue="1">
      <formula>IF(BW176=1,1,0)</formula>
    </cfRule>
    <cfRule type="expression" dxfId="11166" priority="11212" stopIfTrue="1">
      <formula>IF(M176="x",1,0)</formula>
    </cfRule>
  </conditionalFormatting>
  <conditionalFormatting sqref="Q176">
    <cfRule type="expression" dxfId="11165" priority="11209" stopIfTrue="1">
      <formula>IF(BX176=1,1,0)</formula>
    </cfRule>
    <cfRule type="expression" dxfId="11164" priority="11210" stopIfTrue="1">
      <formula>IF(Q176="x",1,0)</formula>
    </cfRule>
  </conditionalFormatting>
  <conditionalFormatting sqref="U176">
    <cfRule type="expression" dxfId="11163" priority="11207" stopIfTrue="1">
      <formula>IF(BY176=1,1,0)</formula>
    </cfRule>
    <cfRule type="expression" dxfId="11162" priority="11208" stopIfTrue="1">
      <formula>IF(U176="x",1,0)</formula>
    </cfRule>
  </conditionalFormatting>
  <conditionalFormatting sqref="Y176">
    <cfRule type="expression" dxfId="11161" priority="11205" stopIfTrue="1">
      <formula>IF(BZ176=1,1,0)</formula>
    </cfRule>
    <cfRule type="expression" dxfId="11160" priority="11206" stopIfTrue="1">
      <formula>IF(Y176="x",1,0)</formula>
    </cfRule>
  </conditionalFormatting>
  <conditionalFormatting sqref="AC176">
    <cfRule type="expression" dxfId="11159" priority="11203" stopIfTrue="1">
      <formula>IF(CA176=1,1,0)</formula>
    </cfRule>
    <cfRule type="expression" dxfId="11158" priority="11204" stopIfTrue="1">
      <formula>IF(AC176="x",1,0)</formula>
    </cfRule>
  </conditionalFormatting>
  <conditionalFormatting sqref="AG176">
    <cfRule type="expression" dxfId="11157" priority="11201" stopIfTrue="1">
      <formula>IF(CB176=1,1,0)</formula>
    </cfRule>
    <cfRule type="expression" dxfId="11156" priority="11202" stopIfTrue="1">
      <formula>IF(AG176="x",1,0)</formula>
    </cfRule>
  </conditionalFormatting>
  <conditionalFormatting sqref="AK176">
    <cfRule type="expression" dxfId="11155" priority="11199" stopIfTrue="1">
      <formula>IF(CC176=1,1,0)</formula>
    </cfRule>
    <cfRule type="expression" dxfId="11154" priority="11200" stopIfTrue="1">
      <formula>IF(AK176="x",1,0)</formula>
    </cfRule>
  </conditionalFormatting>
  <conditionalFormatting sqref="AO176">
    <cfRule type="expression" dxfId="11153" priority="11197" stopIfTrue="1">
      <formula>IF(CD176=1,1,0)</formula>
    </cfRule>
    <cfRule type="expression" dxfId="11152" priority="11198" stopIfTrue="1">
      <formula>IF(AO176="x",1,0)</formula>
    </cfRule>
  </conditionalFormatting>
  <conditionalFormatting sqref="AS176">
    <cfRule type="expression" dxfId="11151" priority="11195" stopIfTrue="1">
      <formula>IF(CE176=1,1,0)</formula>
    </cfRule>
    <cfRule type="expression" dxfId="11150" priority="11196" stopIfTrue="1">
      <formula>IF(AS176="x",1,0)</formula>
    </cfRule>
  </conditionalFormatting>
  <conditionalFormatting sqref="O176">
    <cfRule type="expression" dxfId="11149" priority="11193" stopIfTrue="1">
      <formula>IF(AND(AY176=0,O176="x"),1,0)</formula>
    </cfRule>
    <cfRule type="expression" dxfId="11148" priority="11194" stopIfTrue="1">
      <formula>IF(AND(BW176=1,O176="x"),1,0)</formula>
    </cfRule>
  </conditionalFormatting>
  <conditionalFormatting sqref="S176">
    <cfRule type="expression" dxfId="11147" priority="11191" stopIfTrue="1">
      <formula>IF(AND(AZ176=0,S176="x"),1,0)</formula>
    </cfRule>
    <cfRule type="expression" dxfId="11146" priority="11192" stopIfTrue="1">
      <formula>IF(AND(BX176=1,S176="x"),1,0)</formula>
    </cfRule>
  </conditionalFormatting>
  <conditionalFormatting sqref="W176">
    <cfRule type="expression" dxfId="11145" priority="11189" stopIfTrue="1">
      <formula>IF(AND(BA176=0,W176="x"),1,0)</formula>
    </cfRule>
    <cfRule type="expression" dxfId="11144" priority="11190" stopIfTrue="1">
      <formula>IF(AND(BY176=1,W176="x"),1,0)</formula>
    </cfRule>
  </conditionalFormatting>
  <conditionalFormatting sqref="AA176">
    <cfRule type="expression" dxfId="11143" priority="11187" stopIfTrue="1">
      <formula>IF(AND(BB176=0,AA176="x"),1,0)</formula>
    </cfRule>
    <cfRule type="expression" dxfId="11142" priority="11188" stopIfTrue="1">
      <formula>IF(AND(BZ176=1,AA176="x"),1,0)</formula>
    </cfRule>
  </conditionalFormatting>
  <conditionalFormatting sqref="AE176">
    <cfRule type="expression" dxfId="11141" priority="11185" stopIfTrue="1">
      <formula>IF(AND(BC176=0,AE176="x"),1,0)</formula>
    </cfRule>
    <cfRule type="expression" dxfId="11140" priority="11186" stopIfTrue="1">
      <formula>IF(AND(CA176=1,AE176="x"),1,0)</formula>
    </cfRule>
  </conditionalFormatting>
  <conditionalFormatting sqref="AI176">
    <cfRule type="expression" dxfId="11139" priority="11183" stopIfTrue="1">
      <formula>IF(AND(BD176=0,AI176="x"),1,0)</formula>
    </cfRule>
    <cfRule type="expression" dxfId="11138" priority="11184" stopIfTrue="1">
      <formula>IF(AND(CB176=1,AI176="x"),1,0)</formula>
    </cfRule>
  </conditionalFormatting>
  <conditionalFormatting sqref="AM176">
    <cfRule type="expression" dxfId="11137" priority="11181" stopIfTrue="1">
      <formula>IF(AND(BE176=0,AM176="x"),1,0)</formula>
    </cfRule>
    <cfRule type="expression" dxfId="11136" priority="11182" stopIfTrue="1">
      <formula>IF(AND(CC176=1,AM176="x"),1,0)</formula>
    </cfRule>
  </conditionalFormatting>
  <conditionalFormatting sqref="AQ176">
    <cfRule type="expression" dxfId="11135" priority="11179" stopIfTrue="1">
      <formula>IF(AND(BF176=0,AQ176="x"),1,0)</formula>
    </cfRule>
    <cfRule type="expression" dxfId="11134" priority="11180" stopIfTrue="1">
      <formula>IF(AND(CD176=1,AQ176="x"),1,0)</formula>
    </cfRule>
  </conditionalFormatting>
  <conditionalFormatting sqref="AU176">
    <cfRule type="expression" dxfId="11133" priority="11177" stopIfTrue="1">
      <formula>IF(AND(BG176=0,AU176="x"),1,0)</formula>
    </cfRule>
    <cfRule type="expression" dxfId="11132" priority="11178" stopIfTrue="1">
      <formula>IF(AND(CE176=1,AU176="x"),1,0)</formula>
    </cfRule>
  </conditionalFormatting>
  <conditionalFormatting sqref="E178">
    <cfRule type="expression" dxfId="11131" priority="11173" stopIfTrue="1">
      <formula>IF(BU178=1,1,0)</formula>
    </cfRule>
    <cfRule type="expression" dxfId="11130" priority="11174" stopIfTrue="1">
      <formula>IF(E178="x",1,0)</formula>
    </cfRule>
  </conditionalFormatting>
  <conditionalFormatting sqref="G178">
    <cfRule type="expression" dxfId="11129" priority="11175" stopIfTrue="1">
      <formula>IF(AND(AW178=0,G178="x"),1,0)</formula>
    </cfRule>
    <cfRule type="expression" dxfId="11128" priority="11176" stopIfTrue="1">
      <formula>IF(AND(BU178=1,G178="x"),1,0)</formula>
    </cfRule>
  </conditionalFormatting>
  <conditionalFormatting sqref="I178">
    <cfRule type="expression" dxfId="11127" priority="11171" stopIfTrue="1">
      <formula>IF(BV178=1,1,0)</formula>
    </cfRule>
    <cfRule type="expression" dxfId="11126" priority="11172" stopIfTrue="1">
      <formula>IF(I178="x",1,0)</formula>
    </cfRule>
  </conditionalFormatting>
  <conditionalFormatting sqref="K178">
    <cfRule type="expression" dxfId="11125" priority="11169" stopIfTrue="1">
      <formula>IF(AND(AX178=0,K178="x"),1,0)</formula>
    </cfRule>
    <cfRule type="expression" dxfId="11124" priority="11170" stopIfTrue="1">
      <formula>IF(AND(BV178=1,K178="x"),1,0)</formula>
    </cfRule>
  </conditionalFormatting>
  <conditionalFormatting sqref="M178">
    <cfRule type="expression" dxfId="11123" priority="11167" stopIfTrue="1">
      <formula>IF(BW178=1,1,0)</formula>
    </cfRule>
    <cfRule type="expression" dxfId="11122" priority="11168" stopIfTrue="1">
      <formula>IF(M178="x",1,0)</formula>
    </cfRule>
  </conditionalFormatting>
  <conditionalFormatting sqref="Q178">
    <cfRule type="expression" dxfId="11121" priority="11165" stopIfTrue="1">
      <formula>IF(BX178=1,1,0)</formula>
    </cfRule>
    <cfRule type="expression" dxfId="11120" priority="11166" stopIfTrue="1">
      <formula>IF(Q178="x",1,0)</formula>
    </cfRule>
  </conditionalFormatting>
  <conditionalFormatting sqref="U178">
    <cfRule type="expression" dxfId="11119" priority="11163" stopIfTrue="1">
      <formula>IF(BY178=1,1,0)</formula>
    </cfRule>
    <cfRule type="expression" dxfId="11118" priority="11164" stopIfTrue="1">
      <formula>IF(U178="x",1,0)</formula>
    </cfRule>
  </conditionalFormatting>
  <conditionalFormatting sqref="Y178">
    <cfRule type="expression" dxfId="11117" priority="11161" stopIfTrue="1">
      <formula>IF(BZ178=1,1,0)</formula>
    </cfRule>
    <cfRule type="expression" dxfId="11116" priority="11162" stopIfTrue="1">
      <formula>IF(Y178="x",1,0)</formula>
    </cfRule>
  </conditionalFormatting>
  <conditionalFormatting sqref="AC178">
    <cfRule type="expression" dxfId="11115" priority="11159" stopIfTrue="1">
      <formula>IF(CA178=1,1,0)</formula>
    </cfRule>
    <cfRule type="expression" dxfId="11114" priority="11160" stopIfTrue="1">
      <formula>IF(AC178="x",1,0)</formula>
    </cfRule>
  </conditionalFormatting>
  <conditionalFormatting sqref="AG178">
    <cfRule type="expression" dxfId="11113" priority="11157" stopIfTrue="1">
      <formula>IF(CB178=1,1,0)</formula>
    </cfRule>
    <cfRule type="expression" dxfId="11112" priority="11158" stopIfTrue="1">
      <formula>IF(AG178="x",1,0)</formula>
    </cfRule>
  </conditionalFormatting>
  <conditionalFormatting sqref="AK178">
    <cfRule type="expression" dxfId="11111" priority="11155" stopIfTrue="1">
      <formula>IF(CC178=1,1,0)</formula>
    </cfRule>
    <cfRule type="expression" dxfId="11110" priority="11156" stopIfTrue="1">
      <formula>IF(AK178="x",1,0)</formula>
    </cfRule>
  </conditionalFormatting>
  <conditionalFormatting sqref="AO178">
    <cfRule type="expression" dxfId="11109" priority="11153" stopIfTrue="1">
      <formula>IF(CD178=1,1,0)</formula>
    </cfRule>
    <cfRule type="expression" dxfId="11108" priority="11154" stopIfTrue="1">
      <formula>IF(AO178="x",1,0)</formula>
    </cfRule>
  </conditionalFormatting>
  <conditionalFormatting sqref="AS178">
    <cfRule type="expression" dxfId="11107" priority="11151" stopIfTrue="1">
      <formula>IF(CE178=1,1,0)</formula>
    </cfRule>
    <cfRule type="expression" dxfId="11106" priority="11152" stopIfTrue="1">
      <formula>IF(AS178="x",1,0)</formula>
    </cfRule>
  </conditionalFormatting>
  <conditionalFormatting sqref="O178">
    <cfRule type="expression" dxfId="11105" priority="11149" stopIfTrue="1">
      <formula>IF(AND(AY178=0,O178="x"),1,0)</formula>
    </cfRule>
    <cfRule type="expression" dxfId="11104" priority="11150" stopIfTrue="1">
      <formula>IF(AND(BW178=1,O178="x"),1,0)</formula>
    </cfRule>
  </conditionalFormatting>
  <conditionalFormatting sqref="S178">
    <cfRule type="expression" dxfId="11103" priority="11147" stopIfTrue="1">
      <formula>IF(AND(AZ178=0,S178="x"),1,0)</formula>
    </cfRule>
    <cfRule type="expression" dxfId="11102" priority="11148" stopIfTrue="1">
      <formula>IF(AND(BX178=1,S178="x"),1,0)</formula>
    </cfRule>
  </conditionalFormatting>
  <conditionalFormatting sqref="W178">
    <cfRule type="expression" dxfId="11101" priority="11145" stopIfTrue="1">
      <formula>IF(AND(BA178=0,W178="x"),1,0)</formula>
    </cfRule>
    <cfRule type="expression" dxfId="11100" priority="11146" stopIfTrue="1">
      <formula>IF(AND(BY178=1,W178="x"),1,0)</formula>
    </cfRule>
  </conditionalFormatting>
  <conditionalFormatting sqref="AA178">
    <cfRule type="expression" dxfId="11099" priority="11143" stopIfTrue="1">
      <formula>IF(AND(BB178=0,AA178="x"),1,0)</formula>
    </cfRule>
    <cfRule type="expression" dxfId="11098" priority="11144" stopIfTrue="1">
      <formula>IF(AND(BZ178=1,AA178="x"),1,0)</formula>
    </cfRule>
  </conditionalFormatting>
  <conditionalFormatting sqref="AE178">
    <cfRule type="expression" dxfId="11097" priority="11141" stopIfTrue="1">
      <formula>IF(AND(BC178=0,AE178="x"),1,0)</formula>
    </cfRule>
    <cfRule type="expression" dxfId="11096" priority="11142" stopIfTrue="1">
      <formula>IF(AND(CA178=1,AE178="x"),1,0)</formula>
    </cfRule>
  </conditionalFormatting>
  <conditionalFormatting sqref="AI178">
    <cfRule type="expression" dxfId="11095" priority="11139" stopIfTrue="1">
      <formula>IF(AND(BD178=0,AI178="x"),1,0)</formula>
    </cfRule>
    <cfRule type="expression" dxfId="11094" priority="11140" stopIfTrue="1">
      <formula>IF(AND(CB178=1,AI178="x"),1,0)</formula>
    </cfRule>
  </conditionalFormatting>
  <conditionalFormatting sqref="AM178">
    <cfRule type="expression" dxfId="11093" priority="11137" stopIfTrue="1">
      <formula>IF(AND(BE178=0,AM178="x"),1,0)</formula>
    </cfRule>
    <cfRule type="expression" dxfId="11092" priority="11138" stopIfTrue="1">
      <formula>IF(AND(CC178=1,AM178="x"),1,0)</formula>
    </cfRule>
  </conditionalFormatting>
  <conditionalFormatting sqref="AQ178">
    <cfRule type="expression" dxfId="11091" priority="11135" stopIfTrue="1">
      <formula>IF(AND(BF178=0,AQ178="x"),1,0)</formula>
    </cfRule>
    <cfRule type="expression" dxfId="11090" priority="11136" stopIfTrue="1">
      <formula>IF(AND(CD178=1,AQ178="x"),1,0)</formula>
    </cfRule>
  </conditionalFormatting>
  <conditionalFormatting sqref="AU178">
    <cfRule type="expression" dxfId="11089" priority="11133" stopIfTrue="1">
      <formula>IF(AND(BG178=0,AU178="x"),1,0)</formula>
    </cfRule>
    <cfRule type="expression" dxfId="11088" priority="11134" stopIfTrue="1">
      <formula>IF(AND(CE178=1,AU178="x"),1,0)</formula>
    </cfRule>
  </conditionalFormatting>
  <conditionalFormatting sqref="E180">
    <cfRule type="expression" dxfId="11087" priority="11129" stopIfTrue="1">
      <formula>IF(BU180=1,1,0)</formula>
    </cfRule>
    <cfRule type="expression" dxfId="11086" priority="11130" stopIfTrue="1">
      <formula>IF(E180="x",1,0)</formula>
    </cfRule>
  </conditionalFormatting>
  <conditionalFormatting sqref="G180">
    <cfRule type="expression" dxfId="11085" priority="11131" stopIfTrue="1">
      <formula>IF(AND(AW180=0,G180="x"),1,0)</formula>
    </cfRule>
    <cfRule type="expression" dxfId="11084" priority="11132" stopIfTrue="1">
      <formula>IF(AND(BU180=1,G180="x"),1,0)</formula>
    </cfRule>
  </conditionalFormatting>
  <conditionalFormatting sqref="I180">
    <cfRule type="expression" dxfId="11083" priority="11127" stopIfTrue="1">
      <formula>IF(BV180=1,1,0)</formula>
    </cfRule>
    <cfRule type="expression" dxfId="11082" priority="11128" stopIfTrue="1">
      <formula>IF(I180="x",1,0)</formula>
    </cfRule>
  </conditionalFormatting>
  <conditionalFormatting sqref="K180">
    <cfRule type="expression" dxfId="11081" priority="11125" stopIfTrue="1">
      <formula>IF(AND(AX180=0,K180="x"),1,0)</formula>
    </cfRule>
    <cfRule type="expression" dxfId="11080" priority="11126" stopIfTrue="1">
      <formula>IF(AND(BV180=1,K180="x"),1,0)</formula>
    </cfRule>
  </conditionalFormatting>
  <conditionalFormatting sqref="M180">
    <cfRule type="expression" dxfId="11079" priority="11123" stopIfTrue="1">
      <formula>IF(BW180=1,1,0)</formula>
    </cfRule>
    <cfRule type="expression" dxfId="11078" priority="11124" stopIfTrue="1">
      <formula>IF(M180="x",1,0)</formula>
    </cfRule>
  </conditionalFormatting>
  <conditionalFormatting sqref="Q180">
    <cfRule type="expression" dxfId="11077" priority="11121" stopIfTrue="1">
      <formula>IF(BX180=1,1,0)</formula>
    </cfRule>
    <cfRule type="expression" dxfId="11076" priority="11122" stopIfTrue="1">
      <formula>IF(Q180="x",1,0)</formula>
    </cfRule>
  </conditionalFormatting>
  <conditionalFormatting sqref="U180">
    <cfRule type="expression" dxfId="11075" priority="11119" stopIfTrue="1">
      <formula>IF(BY180=1,1,0)</formula>
    </cfRule>
    <cfRule type="expression" dxfId="11074" priority="11120" stopIfTrue="1">
      <formula>IF(U180="x",1,0)</formula>
    </cfRule>
  </conditionalFormatting>
  <conditionalFormatting sqref="Y180">
    <cfRule type="expression" dxfId="11073" priority="11117" stopIfTrue="1">
      <formula>IF(BZ180=1,1,0)</formula>
    </cfRule>
    <cfRule type="expression" dxfId="11072" priority="11118" stopIfTrue="1">
      <formula>IF(Y180="x",1,0)</formula>
    </cfRule>
  </conditionalFormatting>
  <conditionalFormatting sqref="AC180">
    <cfRule type="expression" dxfId="11071" priority="11115" stopIfTrue="1">
      <formula>IF(CA180=1,1,0)</formula>
    </cfRule>
    <cfRule type="expression" dxfId="11070" priority="11116" stopIfTrue="1">
      <formula>IF(AC180="x",1,0)</formula>
    </cfRule>
  </conditionalFormatting>
  <conditionalFormatting sqref="AG180">
    <cfRule type="expression" dxfId="11069" priority="11113" stopIfTrue="1">
      <formula>IF(CB180=1,1,0)</formula>
    </cfRule>
    <cfRule type="expression" dxfId="11068" priority="11114" stopIfTrue="1">
      <formula>IF(AG180="x",1,0)</formula>
    </cfRule>
  </conditionalFormatting>
  <conditionalFormatting sqref="AK180">
    <cfRule type="expression" dxfId="11067" priority="11111" stopIfTrue="1">
      <formula>IF(CC180=1,1,0)</formula>
    </cfRule>
    <cfRule type="expression" dxfId="11066" priority="11112" stopIfTrue="1">
      <formula>IF(AK180="x",1,0)</formula>
    </cfRule>
  </conditionalFormatting>
  <conditionalFormatting sqref="AO180">
    <cfRule type="expression" dxfId="11065" priority="11109" stopIfTrue="1">
      <formula>IF(CD180=1,1,0)</formula>
    </cfRule>
    <cfRule type="expression" dxfId="11064" priority="11110" stopIfTrue="1">
      <formula>IF(AO180="x",1,0)</formula>
    </cfRule>
  </conditionalFormatting>
  <conditionalFormatting sqref="AS180">
    <cfRule type="expression" dxfId="11063" priority="11107" stopIfTrue="1">
      <formula>IF(CE180=1,1,0)</formula>
    </cfRule>
    <cfRule type="expression" dxfId="11062" priority="11108" stopIfTrue="1">
      <formula>IF(AS180="x",1,0)</formula>
    </cfRule>
  </conditionalFormatting>
  <conditionalFormatting sqref="O180">
    <cfRule type="expression" dxfId="11061" priority="11105" stopIfTrue="1">
      <formula>IF(AND(AY180=0,O180="x"),1,0)</formula>
    </cfRule>
    <cfRule type="expression" dxfId="11060" priority="11106" stopIfTrue="1">
      <formula>IF(AND(BW180=1,O180="x"),1,0)</formula>
    </cfRule>
  </conditionalFormatting>
  <conditionalFormatting sqref="S180">
    <cfRule type="expression" dxfId="11059" priority="11103" stopIfTrue="1">
      <formula>IF(AND(AZ180=0,S180="x"),1,0)</formula>
    </cfRule>
    <cfRule type="expression" dxfId="11058" priority="11104" stopIfTrue="1">
      <formula>IF(AND(BX180=1,S180="x"),1,0)</formula>
    </cfRule>
  </conditionalFormatting>
  <conditionalFormatting sqref="W180">
    <cfRule type="expression" dxfId="11057" priority="11101" stopIfTrue="1">
      <formula>IF(AND(BA180=0,W180="x"),1,0)</formula>
    </cfRule>
    <cfRule type="expression" dxfId="11056" priority="11102" stopIfTrue="1">
      <formula>IF(AND(BY180=1,W180="x"),1,0)</formula>
    </cfRule>
  </conditionalFormatting>
  <conditionalFormatting sqref="AA180">
    <cfRule type="expression" dxfId="11055" priority="11099" stopIfTrue="1">
      <formula>IF(AND(BB180=0,AA180="x"),1,0)</formula>
    </cfRule>
    <cfRule type="expression" dxfId="11054" priority="11100" stopIfTrue="1">
      <formula>IF(AND(BZ180=1,AA180="x"),1,0)</formula>
    </cfRule>
  </conditionalFormatting>
  <conditionalFormatting sqref="AE180">
    <cfRule type="expression" dxfId="11053" priority="11097" stopIfTrue="1">
      <formula>IF(AND(BC180=0,AE180="x"),1,0)</formula>
    </cfRule>
    <cfRule type="expression" dxfId="11052" priority="11098" stopIfTrue="1">
      <formula>IF(AND(CA180=1,AE180="x"),1,0)</formula>
    </cfRule>
  </conditionalFormatting>
  <conditionalFormatting sqref="AI180">
    <cfRule type="expression" dxfId="11051" priority="11095" stopIfTrue="1">
      <formula>IF(AND(BD180=0,AI180="x"),1,0)</formula>
    </cfRule>
    <cfRule type="expression" dxfId="11050" priority="11096" stopIfTrue="1">
      <formula>IF(AND(CB180=1,AI180="x"),1,0)</formula>
    </cfRule>
  </conditionalFormatting>
  <conditionalFormatting sqref="AM180">
    <cfRule type="expression" dxfId="11049" priority="11093" stopIfTrue="1">
      <formula>IF(AND(BE180=0,AM180="x"),1,0)</formula>
    </cfRule>
    <cfRule type="expression" dxfId="11048" priority="11094" stopIfTrue="1">
      <formula>IF(AND(CC180=1,AM180="x"),1,0)</formula>
    </cfRule>
  </conditionalFormatting>
  <conditionalFormatting sqref="AQ180">
    <cfRule type="expression" dxfId="11047" priority="11091" stopIfTrue="1">
      <formula>IF(AND(BF180=0,AQ180="x"),1,0)</formula>
    </cfRule>
    <cfRule type="expression" dxfId="11046" priority="11092" stopIfTrue="1">
      <formula>IF(AND(CD180=1,AQ180="x"),1,0)</formula>
    </cfRule>
  </conditionalFormatting>
  <conditionalFormatting sqref="AU180">
    <cfRule type="expression" dxfId="11045" priority="11089" stopIfTrue="1">
      <formula>IF(AND(BG180=0,AU180="x"),1,0)</formula>
    </cfRule>
    <cfRule type="expression" dxfId="11044" priority="11090" stopIfTrue="1">
      <formula>IF(AND(CE180=1,AU180="x"),1,0)</formula>
    </cfRule>
  </conditionalFormatting>
  <conditionalFormatting sqref="E182">
    <cfRule type="expression" dxfId="11043" priority="11085" stopIfTrue="1">
      <formula>IF(BU182=1,1,0)</formula>
    </cfRule>
    <cfRule type="expression" dxfId="11042" priority="11086" stopIfTrue="1">
      <formula>IF(E182="x",1,0)</formula>
    </cfRule>
  </conditionalFormatting>
  <conditionalFormatting sqref="G182">
    <cfRule type="expression" dxfId="11041" priority="11087" stopIfTrue="1">
      <formula>IF(AND(AW182=0,G182="x"),1,0)</formula>
    </cfRule>
    <cfRule type="expression" dxfId="11040" priority="11088" stopIfTrue="1">
      <formula>IF(AND(BU182=1,G182="x"),1,0)</formula>
    </cfRule>
  </conditionalFormatting>
  <conditionalFormatting sqref="I182">
    <cfRule type="expression" dxfId="11039" priority="11083" stopIfTrue="1">
      <formula>IF(BV182=1,1,0)</formula>
    </cfRule>
    <cfRule type="expression" dxfId="11038" priority="11084" stopIfTrue="1">
      <formula>IF(I182="x",1,0)</formula>
    </cfRule>
  </conditionalFormatting>
  <conditionalFormatting sqref="K182">
    <cfRule type="expression" dxfId="11037" priority="11081" stopIfTrue="1">
      <formula>IF(AND(AX182=0,K182="x"),1,0)</formula>
    </cfRule>
    <cfRule type="expression" dxfId="11036" priority="11082" stopIfTrue="1">
      <formula>IF(AND(BV182=1,K182="x"),1,0)</formula>
    </cfRule>
  </conditionalFormatting>
  <conditionalFormatting sqref="M182">
    <cfRule type="expression" dxfId="11035" priority="11079" stopIfTrue="1">
      <formula>IF(BW182=1,1,0)</formula>
    </cfRule>
    <cfRule type="expression" dxfId="11034" priority="11080" stopIfTrue="1">
      <formula>IF(M182="x",1,0)</formula>
    </cfRule>
  </conditionalFormatting>
  <conditionalFormatting sqref="Q182">
    <cfRule type="expression" dxfId="11033" priority="11077" stopIfTrue="1">
      <formula>IF(BX182=1,1,0)</formula>
    </cfRule>
    <cfRule type="expression" dxfId="11032" priority="11078" stopIfTrue="1">
      <formula>IF(Q182="x",1,0)</formula>
    </cfRule>
  </conditionalFormatting>
  <conditionalFormatting sqref="U182">
    <cfRule type="expression" dxfId="11031" priority="11075" stopIfTrue="1">
      <formula>IF(BY182=1,1,0)</formula>
    </cfRule>
    <cfRule type="expression" dxfId="11030" priority="11076" stopIfTrue="1">
      <formula>IF(U182="x",1,0)</formula>
    </cfRule>
  </conditionalFormatting>
  <conditionalFormatting sqref="Y182">
    <cfRule type="expression" dxfId="11029" priority="11073" stopIfTrue="1">
      <formula>IF(BZ182=1,1,0)</formula>
    </cfRule>
    <cfRule type="expression" dxfId="11028" priority="11074" stopIfTrue="1">
      <formula>IF(Y182="x",1,0)</formula>
    </cfRule>
  </conditionalFormatting>
  <conditionalFormatting sqref="AC182">
    <cfRule type="expression" dxfId="11027" priority="11071" stopIfTrue="1">
      <formula>IF(CA182=1,1,0)</formula>
    </cfRule>
    <cfRule type="expression" dxfId="11026" priority="11072" stopIfTrue="1">
      <formula>IF(AC182="x",1,0)</formula>
    </cfRule>
  </conditionalFormatting>
  <conditionalFormatting sqref="AG182">
    <cfRule type="expression" dxfId="11025" priority="11069" stopIfTrue="1">
      <formula>IF(CB182=1,1,0)</formula>
    </cfRule>
    <cfRule type="expression" dxfId="11024" priority="11070" stopIfTrue="1">
      <formula>IF(AG182="x",1,0)</formula>
    </cfRule>
  </conditionalFormatting>
  <conditionalFormatting sqref="AK182">
    <cfRule type="expression" dxfId="11023" priority="11067" stopIfTrue="1">
      <formula>IF(CC182=1,1,0)</formula>
    </cfRule>
    <cfRule type="expression" dxfId="11022" priority="11068" stopIfTrue="1">
      <formula>IF(AK182="x",1,0)</formula>
    </cfRule>
  </conditionalFormatting>
  <conditionalFormatting sqref="AO182">
    <cfRule type="expression" dxfId="11021" priority="11065" stopIfTrue="1">
      <formula>IF(CD182=1,1,0)</formula>
    </cfRule>
    <cfRule type="expression" dxfId="11020" priority="11066" stopIfTrue="1">
      <formula>IF(AO182="x",1,0)</formula>
    </cfRule>
  </conditionalFormatting>
  <conditionalFormatting sqref="AS182">
    <cfRule type="expression" dxfId="11019" priority="11063" stopIfTrue="1">
      <formula>IF(CE182=1,1,0)</formula>
    </cfRule>
    <cfRule type="expression" dxfId="11018" priority="11064" stopIfTrue="1">
      <formula>IF(AS182="x",1,0)</formula>
    </cfRule>
  </conditionalFormatting>
  <conditionalFormatting sqref="O182">
    <cfRule type="expression" dxfId="11017" priority="11061" stopIfTrue="1">
      <formula>IF(AND(AY182=0,O182="x"),1,0)</formula>
    </cfRule>
    <cfRule type="expression" dxfId="11016" priority="11062" stopIfTrue="1">
      <formula>IF(AND(BW182=1,O182="x"),1,0)</formula>
    </cfRule>
  </conditionalFormatting>
  <conditionalFormatting sqref="S182">
    <cfRule type="expression" dxfId="11015" priority="11059" stopIfTrue="1">
      <formula>IF(AND(AZ182=0,S182="x"),1,0)</formula>
    </cfRule>
    <cfRule type="expression" dxfId="11014" priority="11060" stopIfTrue="1">
      <formula>IF(AND(BX182=1,S182="x"),1,0)</formula>
    </cfRule>
  </conditionalFormatting>
  <conditionalFormatting sqref="W182">
    <cfRule type="expression" dxfId="11013" priority="11057" stopIfTrue="1">
      <formula>IF(AND(BA182=0,W182="x"),1,0)</formula>
    </cfRule>
    <cfRule type="expression" dxfId="11012" priority="11058" stopIfTrue="1">
      <formula>IF(AND(BY182=1,W182="x"),1,0)</formula>
    </cfRule>
  </conditionalFormatting>
  <conditionalFormatting sqref="AA182">
    <cfRule type="expression" dxfId="11011" priority="11055" stopIfTrue="1">
      <formula>IF(AND(BB182=0,AA182="x"),1,0)</formula>
    </cfRule>
    <cfRule type="expression" dxfId="11010" priority="11056" stopIfTrue="1">
      <formula>IF(AND(BZ182=1,AA182="x"),1,0)</formula>
    </cfRule>
  </conditionalFormatting>
  <conditionalFormatting sqref="AE182">
    <cfRule type="expression" dxfId="11009" priority="11053" stopIfTrue="1">
      <formula>IF(AND(BC182=0,AE182="x"),1,0)</formula>
    </cfRule>
    <cfRule type="expression" dxfId="11008" priority="11054" stopIfTrue="1">
      <formula>IF(AND(CA182=1,AE182="x"),1,0)</formula>
    </cfRule>
  </conditionalFormatting>
  <conditionalFormatting sqref="AI182">
    <cfRule type="expression" dxfId="11007" priority="11051" stopIfTrue="1">
      <formula>IF(AND(BD182=0,AI182="x"),1,0)</formula>
    </cfRule>
    <cfRule type="expression" dxfId="11006" priority="11052" stopIfTrue="1">
      <formula>IF(AND(CB182=1,AI182="x"),1,0)</formula>
    </cfRule>
  </conditionalFormatting>
  <conditionalFormatting sqref="AM182">
    <cfRule type="expression" dxfId="11005" priority="11049" stopIfTrue="1">
      <formula>IF(AND(BE182=0,AM182="x"),1,0)</formula>
    </cfRule>
    <cfRule type="expression" dxfId="11004" priority="11050" stopIfTrue="1">
      <formula>IF(AND(CC182=1,AM182="x"),1,0)</formula>
    </cfRule>
  </conditionalFormatting>
  <conditionalFormatting sqref="AQ182">
    <cfRule type="expression" dxfId="11003" priority="11047" stopIfTrue="1">
      <formula>IF(AND(BF182=0,AQ182="x"),1,0)</formula>
    </cfRule>
    <cfRule type="expression" dxfId="11002" priority="11048" stopIfTrue="1">
      <formula>IF(AND(CD182=1,AQ182="x"),1,0)</formula>
    </cfRule>
  </conditionalFormatting>
  <conditionalFormatting sqref="AU182">
    <cfRule type="expression" dxfId="11001" priority="11045" stopIfTrue="1">
      <formula>IF(AND(BG182=0,AU182="x"),1,0)</formula>
    </cfRule>
    <cfRule type="expression" dxfId="11000" priority="11046" stopIfTrue="1">
      <formula>IF(AND(CE182=1,AU182="x"),1,0)</formula>
    </cfRule>
  </conditionalFormatting>
  <conditionalFormatting sqref="E184">
    <cfRule type="expression" dxfId="10999" priority="11041" stopIfTrue="1">
      <formula>IF(BU184=1,1,0)</formula>
    </cfRule>
    <cfRule type="expression" dxfId="10998" priority="11042" stopIfTrue="1">
      <formula>IF(E184="x",1,0)</formula>
    </cfRule>
  </conditionalFormatting>
  <conditionalFormatting sqref="G184">
    <cfRule type="expression" dxfId="10997" priority="11043" stopIfTrue="1">
      <formula>IF(AND(AW184=0,G184="x"),1,0)</formula>
    </cfRule>
    <cfRule type="expression" dxfId="10996" priority="11044" stopIfTrue="1">
      <formula>IF(AND(BU184=1,G184="x"),1,0)</formula>
    </cfRule>
  </conditionalFormatting>
  <conditionalFormatting sqref="I184">
    <cfRule type="expression" dxfId="10995" priority="11039" stopIfTrue="1">
      <formula>IF(BV184=1,1,0)</formula>
    </cfRule>
    <cfRule type="expression" dxfId="10994" priority="11040" stopIfTrue="1">
      <formula>IF(I184="x",1,0)</formula>
    </cfRule>
  </conditionalFormatting>
  <conditionalFormatting sqref="K184">
    <cfRule type="expression" dxfId="10993" priority="11037" stopIfTrue="1">
      <formula>IF(AND(AX184=0,K184="x"),1,0)</formula>
    </cfRule>
    <cfRule type="expression" dxfId="10992" priority="11038" stopIfTrue="1">
      <formula>IF(AND(BV184=1,K184="x"),1,0)</formula>
    </cfRule>
  </conditionalFormatting>
  <conditionalFormatting sqref="M184">
    <cfRule type="expression" dxfId="10991" priority="11035" stopIfTrue="1">
      <formula>IF(BW184=1,1,0)</formula>
    </cfRule>
    <cfRule type="expression" dxfId="10990" priority="11036" stopIfTrue="1">
      <formula>IF(M184="x",1,0)</formula>
    </cfRule>
  </conditionalFormatting>
  <conditionalFormatting sqref="Q184">
    <cfRule type="expression" dxfId="10989" priority="11033" stopIfTrue="1">
      <formula>IF(BX184=1,1,0)</formula>
    </cfRule>
    <cfRule type="expression" dxfId="10988" priority="11034" stopIfTrue="1">
      <formula>IF(Q184="x",1,0)</formula>
    </cfRule>
  </conditionalFormatting>
  <conditionalFormatting sqref="U184">
    <cfRule type="expression" dxfId="10987" priority="11031" stopIfTrue="1">
      <formula>IF(BY184=1,1,0)</formula>
    </cfRule>
    <cfRule type="expression" dxfId="10986" priority="11032" stopIfTrue="1">
      <formula>IF(U184="x",1,0)</formula>
    </cfRule>
  </conditionalFormatting>
  <conditionalFormatting sqref="Y184">
    <cfRule type="expression" dxfId="10985" priority="11029" stopIfTrue="1">
      <formula>IF(BZ184=1,1,0)</formula>
    </cfRule>
    <cfRule type="expression" dxfId="10984" priority="11030" stopIfTrue="1">
      <formula>IF(Y184="x",1,0)</formula>
    </cfRule>
  </conditionalFormatting>
  <conditionalFormatting sqref="AC184">
    <cfRule type="expression" dxfId="10983" priority="11027" stopIfTrue="1">
      <formula>IF(CA184=1,1,0)</formula>
    </cfRule>
    <cfRule type="expression" dxfId="10982" priority="11028" stopIfTrue="1">
      <formula>IF(AC184="x",1,0)</formula>
    </cfRule>
  </conditionalFormatting>
  <conditionalFormatting sqref="AG184">
    <cfRule type="expression" dxfId="10981" priority="11025" stopIfTrue="1">
      <formula>IF(CB184=1,1,0)</formula>
    </cfRule>
    <cfRule type="expression" dxfId="10980" priority="11026" stopIfTrue="1">
      <formula>IF(AG184="x",1,0)</formula>
    </cfRule>
  </conditionalFormatting>
  <conditionalFormatting sqref="AK184">
    <cfRule type="expression" dxfId="10979" priority="11023" stopIfTrue="1">
      <formula>IF(CC184=1,1,0)</formula>
    </cfRule>
    <cfRule type="expression" dxfId="10978" priority="11024" stopIfTrue="1">
      <formula>IF(AK184="x",1,0)</formula>
    </cfRule>
  </conditionalFormatting>
  <conditionalFormatting sqref="AO184">
    <cfRule type="expression" dxfId="10977" priority="11021" stopIfTrue="1">
      <formula>IF(CD184=1,1,0)</formula>
    </cfRule>
    <cfRule type="expression" dxfId="10976" priority="11022" stopIfTrue="1">
      <formula>IF(AO184="x",1,0)</formula>
    </cfRule>
  </conditionalFormatting>
  <conditionalFormatting sqref="AS184">
    <cfRule type="expression" dxfId="10975" priority="11019" stopIfTrue="1">
      <formula>IF(CE184=1,1,0)</formula>
    </cfRule>
    <cfRule type="expression" dxfId="10974" priority="11020" stopIfTrue="1">
      <formula>IF(AS184="x",1,0)</formula>
    </cfRule>
  </conditionalFormatting>
  <conditionalFormatting sqref="O184">
    <cfRule type="expression" dxfId="10973" priority="11017" stopIfTrue="1">
      <formula>IF(AND(AY184=0,O184="x"),1,0)</formula>
    </cfRule>
    <cfRule type="expression" dxfId="10972" priority="11018" stopIfTrue="1">
      <formula>IF(AND(BW184=1,O184="x"),1,0)</formula>
    </cfRule>
  </conditionalFormatting>
  <conditionalFormatting sqref="S184">
    <cfRule type="expression" dxfId="10971" priority="11015" stopIfTrue="1">
      <formula>IF(AND(AZ184=0,S184="x"),1,0)</formula>
    </cfRule>
    <cfRule type="expression" dxfId="10970" priority="11016" stopIfTrue="1">
      <formula>IF(AND(BX184=1,S184="x"),1,0)</formula>
    </cfRule>
  </conditionalFormatting>
  <conditionalFormatting sqref="W184">
    <cfRule type="expression" dxfId="10969" priority="11013" stopIfTrue="1">
      <formula>IF(AND(BA184=0,W184="x"),1,0)</formula>
    </cfRule>
    <cfRule type="expression" dxfId="10968" priority="11014" stopIfTrue="1">
      <formula>IF(AND(BY184=1,W184="x"),1,0)</formula>
    </cfRule>
  </conditionalFormatting>
  <conditionalFormatting sqref="AA184">
    <cfRule type="expression" dxfId="10967" priority="11011" stopIfTrue="1">
      <formula>IF(AND(BB184=0,AA184="x"),1,0)</formula>
    </cfRule>
    <cfRule type="expression" dxfId="10966" priority="11012" stopIfTrue="1">
      <formula>IF(AND(BZ184=1,AA184="x"),1,0)</formula>
    </cfRule>
  </conditionalFormatting>
  <conditionalFormatting sqref="AE184">
    <cfRule type="expression" dxfId="10965" priority="11009" stopIfTrue="1">
      <formula>IF(AND(BC184=0,AE184="x"),1,0)</formula>
    </cfRule>
    <cfRule type="expression" dxfId="10964" priority="11010" stopIfTrue="1">
      <formula>IF(AND(CA184=1,AE184="x"),1,0)</formula>
    </cfRule>
  </conditionalFormatting>
  <conditionalFormatting sqref="AI184">
    <cfRule type="expression" dxfId="10963" priority="11007" stopIfTrue="1">
      <formula>IF(AND(BD184=0,AI184="x"),1,0)</formula>
    </cfRule>
    <cfRule type="expression" dxfId="10962" priority="11008" stopIfTrue="1">
      <formula>IF(AND(CB184=1,AI184="x"),1,0)</formula>
    </cfRule>
  </conditionalFormatting>
  <conditionalFormatting sqref="AM184">
    <cfRule type="expression" dxfId="10961" priority="11005" stopIfTrue="1">
      <formula>IF(AND(BE184=0,AM184="x"),1,0)</formula>
    </cfRule>
    <cfRule type="expression" dxfId="10960" priority="11006" stopIfTrue="1">
      <formula>IF(AND(CC184=1,AM184="x"),1,0)</formula>
    </cfRule>
  </conditionalFormatting>
  <conditionalFormatting sqref="AQ184">
    <cfRule type="expression" dxfId="10959" priority="11003" stopIfTrue="1">
      <formula>IF(AND(BF184=0,AQ184="x"),1,0)</formula>
    </cfRule>
    <cfRule type="expression" dxfId="10958" priority="11004" stopIfTrue="1">
      <formula>IF(AND(CD184=1,AQ184="x"),1,0)</formula>
    </cfRule>
  </conditionalFormatting>
  <conditionalFormatting sqref="AU184">
    <cfRule type="expression" dxfId="10957" priority="11001" stopIfTrue="1">
      <formula>IF(AND(BG184=0,AU184="x"),1,0)</formula>
    </cfRule>
    <cfRule type="expression" dxfId="10956" priority="11002" stopIfTrue="1">
      <formula>IF(AND(CE184=1,AU184="x"),1,0)</formula>
    </cfRule>
  </conditionalFormatting>
  <conditionalFormatting sqref="E186">
    <cfRule type="expression" dxfId="10955" priority="10997" stopIfTrue="1">
      <formula>IF(BU186=1,1,0)</formula>
    </cfRule>
    <cfRule type="expression" dxfId="10954" priority="10998" stopIfTrue="1">
      <formula>IF(E186="x",1,0)</formula>
    </cfRule>
  </conditionalFormatting>
  <conditionalFormatting sqref="G186">
    <cfRule type="expression" dxfId="10953" priority="10999" stopIfTrue="1">
      <formula>IF(AND(AW186=0,G186="x"),1,0)</formula>
    </cfRule>
    <cfRule type="expression" dxfId="10952" priority="11000" stopIfTrue="1">
      <formula>IF(AND(BU186=1,G186="x"),1,0)</formula>
    </cfRule>
  </conditionalFormatting>
  <conditionalFormatting sqref="I186">
    <cfRule type="expression" dxfId="10951" priority="10995" stopIfTrue="1">
      <formula>IF(BV186=1,1,0)</formula>
    </cfRule>
    <cfRule type="expression" dxfId="10950" priority="10996" stopIfTrue="1">
      <formula>IF(I186="x",1,0)</formula>
    </cfRule>
  </conditionalFormatting>
  <conditionalFormatting sqref="K186">
    <cfRule type="expression" dxfId="10949" priority="10993" stopIfTrue="1">
      <formula>IF(AND(AX186=0,K186="x"),1,0)</formula>
    </cfRule>
    <cfRule type="expression" dxfId="10948" priority="10994" stopIfTrue="1">
      <formula>IF(AND(BV186=1,K186="x"),1,0)</formula>
    </cfRule>
  </conditionalFormatting>
  <conditionalFormatting sqref="M186">
    <cfRule type="expression" dxfId="10947" priority="10991" stopIfTrue="1">
      <formula>IF(BW186=1,1,0)</formula>
    </cfRule>
    <cfRule type="expression" dxfId="10946" priority="10992" stopIfTrue="1">
      <formula>IF(M186="x",1,0)</formula>
    </cfRule>
  </conditionalFormatting>
  <conditionalFormatting sqref="Q186">
    <cfRule type="expression" dxfId="10945" priority="10989" stopIfTrue="1">
      <formula>IF(BX186=1,1,0)</formula>
    </cfRule>
    <cfRule type="expression" dxfId="10944" priority="10990" stopIfTrue="1">
      <formula>IF(Q186="x",1,0)</formula>
    </cfRule>
  </conditionalFormatting>
  <conditionalFormatting sqref="U186">
    <cfRule type="expression" dxfId="10943" priority="10987" stopIfTrue="1">
      <formula>IF(BY186=1,1,0)</formula>
    </cfRule>
    <cfRule type="expression" dxfId="10942" priority="10988" stopIfTrue="1">
      <formula>IF(U186="x",1,0)</formula>
    </cfRule>
  </conditionalFormatting>
  <conditionalFormatting sqref="Y186">
    <cfRule type="expression" dxfId="10941" priority="10985" stopIfTrue="1">
      <formula>IF(BZ186=1,1,0)</formula>
    </cfRule>
    <cfRule type="expression" dxfId="10940" priority="10986" stopIfTrue="1">
      <formula>IF(Y186="x",1,0)</formula>
    </cfRule>
  </conditionalFormatting>
  <conditionalFormatting sqref="AC186">
    <cfRule type="expression" dxfId="10939" priority="10983" stopIfTrue="1">
      <formula>IF(CA186=1,1,0)</formula>
    </cfRule>
    <cfRule type="expression" dxfId="10938" priority="10984" stopIfTrue="1">
      <formula>IF(AC186="x",1,0)</formula>
    </cfRule>
  </conditionalFormatting>
  <conditionalFormatting sqref="AG186">
    <cfRule type="expression" dxfId="10937" priority="10981" stopIfTrue="1">
      <formula>IF(CB186=1,1,0)</formula>
    </cfRule>
    <cfRule type="expression" dxfId="10936" priority="10982" stopIfTrue="1">
      <formula>IF(AG186="x",1,0)</formula>
    </cfRule>
  </conditionalFormatting>
  <conditionalFormatting sqref="AK186">
    <cfRule type="expression" dxfId="10935" priority="10979" stopIfTrue="1">
      <formula>IF(CC186=1,1,0)</formula>
    </cfRule>
    <cfRule type="expression" dxfId="10934" priority="10980" stopIfTrue="1">
      <formula>IF(AK186="x",1,0)</formula>
    </cfRule>
  </conditionalFormatting>
  <conditionalFormatting sqref="AO186">
    <cfRule type="expression" dxfId="10933" priority="10977" stopIfTrue="1">
      <formula>IF(CD186=1,1,0)</formula>
    </cfRule>
    <cfRule type="expression" dxfId="10932" priority="10978" stopIfTrue="1">
      <formula>IF(AO186="x",1,0)</formula>
    </cfRule>
  </conditionalFormatting>
  <conditionalFormatting sqref="AS186">
    <cfRule type="expression" dxfId="10931" priority="10975" stopIfTrue="1">
      <formula>IF(CE186=1,1,0)</formula>
    </cfRule>
    <cfRule type="expression" dxfId="10930" priority="10976" stopIfTrue="1">
      <formula>IF(AS186="x",1,0)</formula>
    </cfRule>
  </conditionalFormatting>
  <conditionalFormatting sqref="O186">
    <cfRule type="expression" dxfId="10929" priority="10973" stopIfTrue="1">
      <formula>IF(AND(AY186=0,O186="x"),1,0)</formula>
    </cfRule>
    <cfRule type="expression" dxfId="10928" priority="10974" stopIfTrue="1">
      <formula>IF(AND(BW186=1,O186="x"),1,0)</formula>
    </cfRule>
  </conditionalFormatting>
  <conditionalFormatting sqref="S186">
    <cfRule type="expression" dxfId="10927" priority="10971" stopIfTrue="1">
      <formula>IF(AND(AZ186=0,S186="x"),1,0)</formula>
    </cfRule>
    <cfRule type="expression" dxfId="10926" priority="10972" stopIfTrue="1">
      <formula>IF(AND(BX186=1,S186="x"),1,0)</formula>
    </cfRule>
  </conditionalFormatting>
  <conditionalFormatting sqref="W186">
    <cfRule type="expression" dxfId="10925" priority="10969" stopIfTrue="1">
      <formula>IF(AND(BA186=0,W186="x"),1,0)</formula>
    </cfRule>
    <cfRule type="expression" dxfId="10924" priority="10970" stopIfTrue="1">
      <formula>IF(AND(BY186=1,W186="x"),1,0)</formula>
    </cfRule>
  </conditionalFormatting>
  <conditionalFormatting sqref="AA186">
    <cfRule type="expression" dxfId="10923" priority="10967" stopIfTrue="1">
      <formula>IF(AND(BB186=0,AA186="x"),1,0)</formula>
    </cfRule>
    <cfRule type="expression" dxfId="10922" priority="10968" stopIfTrue="1">
      <formula>IF(AND(BZ186=1,AA186="x"),1,0)</formula>
    </cfRule>
  </conditionalFormatting>
  <conditionalFormatting sqref="AE186">
    <cfRule type="expression" dxfId="10921" priority="10965" stopIfTrue="1">
      <formula>IF(AND(BC186=0,AE186="x"),1,0)</formula>
    </cfRule>
    <cfRule type="expression" dxfId="10920" priority="10966" stopIfTrue="1">
      <formula>IF(AND(CA186=1,AE186="x"),1,0)</formula>
    </cfRule>
  </conditionalFormatting>
  <conditionalFormatting sqref="AI186">
    <cfRule type="expression" dxfId="10919" priority="10963" stopIfTrue="1">
      <formula>IF(AND(BD186=0,AI186="x"),1,0)</formula>
    </cfRule>
    <cfRule type="expression" dxfId="10918" priority="10964" stopIfTrue="1">
      <formula>IF(AND(CB186=1,AI186="x"),1,0)</formula>
    </cfRule>
  </conditionalFormatting>
  <conditionalFormatting sqref="AM186">
    <cfRule type="expression" dxfId="10917" priority="10961" stopIfTrue="1">
      <formula>IF(AND(BE186=0,AM186="x"),1,0)</formula>
    </cfRule>
    <cfRule type="expression" dxfId="10916" priority="10962" stopIfTrue="1">
      <formula>IF(AND(CC186=1,AM186="x"),1,0)</formula>
    </cfRule>
  </conditionalFormatting>
  <conditionalFormatting sqref="AQ186">
    <cfRule type="expression" dxfId="10915" priority="10959" stopIfTrue="1">
      <formula>IF(AND(BF186=0,AQ186="x"),1,0)</formula>
    </cfRule>
    <cfRule type="expression" dxfId="10914" priority="10960" stopIfTrue="1">
      <formula>IF(AND(CD186=1,AQ186="x"),1,0)</formula>
    </cfRule>
  </conditionalFormatting>
  <conditionalFormatting sqref="AU186">
    <cfRule type="expression" dxfId="10913" priority="10957" stopIfTrue="1">
      <formula>IF(AND(BG186=0,AU186="x"),1,0)</formula>
    </cfRule>
    <cfRule type="expression" dxfId="10912" priority="10958" stopIfTrue="1">
      <formula>IF(AND(CE186=1,AU186="x"),1,0)</formula>
    </cfRule>
  </conditionalFormatting>
  <conditionalFormatting sqref="E188">
    <cfRule type="expression" dxfId="10911" priority="10953" stopIfTrue="1">
      <formula>IF(BU188=1,1,0)</formula>
    </cfRule>
    <cfRule type="expression" dxfId="10910" priority="10954" stopIfTrue="1">
      <formula>IF(E188="x",1,0)</formula>
    </cfRule>
  </conditionalFormatting>
  <conditionalFormatting sqref="G188">
    <cfRule type="expression" dxfId="10909" priority="10955" stopIfTrue="1">
      <formula>IF(AND(AW188=0,G188="x"),1,0)</formula>
    </cfRule>
    <cfRule type="expression" dxfId="10908" priority="10956" stopIfTrue="1">
      <formula>IF(AND(BU188=1,G188="x"),1,0)</formula>
    </cfRule>
  </conditionalFormatting>
  <conditionalFormatting sqref="I188">
    <cfRule type="expression" dxfId="10907" priority="10951" stopIfTrue="1">
      <formula>IF(BV188=1,1,0)</formula>
    </cfRule>
    <cfRule type="expression" dxfId="10906" priority="10952" stopIfTrue="1">
      <formula>IF(I188="x",1,0)</formula>
    </cfRule>
  </conditionalFormatting>
  <conditionalFormatting sqref="K188">
    <cfRule type="expression" dxfId="10905" priority="10949" stopIfTrue="1">
      <formula>IF(AND(AX188=0,K188="x"),1,0)</formula>
    </cfRule>
    <cfRule type="expression" dxfId="10904" priority="10950" stopIfTrue="1">
      <formula>IF(AND(BV188=1,K188="x"),1,0)</formula>
    </cfRule>
  </conditionalFormatting>
  <conditionalFormatting sqref="M188">
    <cfRule type="expression" dxfId="10903" priority="10947" stopIfTrue="1">
      <formula>IF(BW188=1,1,0)</formula>
    </cfRule>
    <cfRule type="expression" dxfId="10902" priority="10948" stopIfTrue="1">
      <formula>IF(M188="x",1,0)</formula>
    </cfRule>
  </conditionalFormatting>
  <conditionalFormatting sqref="Q188">
    <cfRule type="expression" dxfId="10901" priority="10945" stopIfTrue="1">
      <formula>IF(BX188=1,1,0)</formula>
    </cfRule>
    <cfRule type="expression" dxfId="10900" priority="10946" stopIfTrue="1">
      <formula>IF(Q188="x",1,0)</formula>
    </cfRule>
  </conditionalFormatting>
  <conditionalFormatting sqref="U188">
    <cfRule type="expression" dxfId="10899" priority="10943" stopIfTrue="1">
      <formula>IF(BY188=1,1,0)</formula>
    </cfRule>
    <cfRule type="expression" dxfId="10898" priority="10944" stopIfTrue="1">
      <formula>IF(U188="x",1,0)</formula>
    </cfRule>
  </conditionalFormatting>
  <conditionalFormatting sqref="Y188">
    <cfRule type="expression" dxfId="10897" priority="10941" stopIfTrue="1">
      <formula>IF(BZ188=1,1,0)</formula>
    </cfRule>
    <cfRule type="expression" dxfId="10896" priority="10942" stopIfTrue="1">
      <formula>IF(Y188="x",1,0)</formula>
    </cfRule>
  </conditionalFormatting>
  <conditionalFormatting sqref="AC188">
    <cfRule type="expression" dxfId="10895" priority="10939" stopIfTrue="1">
      <formula>IF(CA188=1,1,0)</formula>
    </cfRule>
    <cfRule type="expression" dxfId="10894" priority="10940" stopIfTrue="1">
      <formula>IF(AC188="x",1,0)</formula>
    </cfRule>
  </conditionalFormatting>
  <conditionalFormatting sqref="AG188">
    <cfRule type="expression" dxfId="10893" priority="10937" stopIfTrue="1">
      <formula>IF(CB188=1,1,0)</formula>
    </cfRule>
    <cfRule type="expression" dxfId="10892" priority="10938" stopIfTrue="1">
      <formula>IF(AG188="x",1,0)</formula>
    </cfRule>
  </conditionalFormatting>
  <conditionalFormatting sqref="AK188">
    <cfRule type="expression" dxfId="10891" priority="10935" stopIfTrue="1">
      <formula>IF(CC188=1,1,0)</formula>
    </cfRule>
    <cfRule type="expression" dxfId="10890" priority="10936" stopIfTrue="1">
      <formula>IF(AK188="x",1,0)</formula>
    </cfRule>
  </conditionalFormatting>
  <conditionalFormatting sqref="AO188">
    <cfRule type="expression" dxfId="10889" priority="10933" stopIfTrue="1">
      <formula>IF(CD188=1,1,0)</formula>
    </cfRule>
    <cfRule type="expression" dxfId="10888" priority="10934" stopIfTrue="1">
      <formula>IF(AO188="x",1,0)</formula>
    </cfRule>
  </conditionalFormatting>
  <conditionalFormatting sqref="AS188">
    <cfRule type="expression" dxfId="10887" priority="10931" stopIfTrue="1">
      <formula>IF(CE188=1,1,0)</formula>
    </cfRule>
    <cfRule type="expression" dxfId="10886" priority="10932" stopIfTrue="1">
      <formula>IF(AS188="x",1,0)</formula>
    </cfRule>
  </conditionalFormatting>
  <conditionalFormatting sqref="O188">
    <cfRule type="expression" dxfId="10885" priority="10929" stopIfTrue="1">
      <formula>IF(AND(AY188=0,O188="x"),1,0)</formula>
    </cfRule>
    <cfRule type="expression" dxfId="10884" priority="10930" stopIfTrue="1">
      <formula>IF(AND(BW188=1,O188="x"),1,0)</formula>
    </cfRule>
  </conditionalFormatting>
  <conditionalFormatting sqref="S188">
    <cfRule type="expression" dxfId="10883" priority="10927" stopIfTrue="1">
      <formula>IF(AND(AZ188=0,S188="x"),1,0)</formula>
    </cfRule>
    <cfRule type="expression" dxfId="10882" priority="10928" stopIfTrue="1">
      <formula>IF(AND(BX188=1,S188="x"),1,0)</formula>
    </cfRule>
  </conditionalFormatting>
  <conditionalFormatting sqref="W188">
    <cfRule type="expression" dxfId="10881" priority="10925" stopIfTrue="1">
      <formula>IF(AND(BA188=0,W188="x"),1,0)</formula>
    </cfRule>
    <cfRule type="expression" dxfId="10880" priority="10926" stopIfTrue="1">
      <formula>IF(AND(BY188=1,W188="x"),1,0)</formula>
    </cfRule>
  </conditionalFormatting>
  <conditionalFormatting sqref="AA188">
    <cfRule type="expression" dxfId="10879" priority="10923" stopIfTrue="1">
      <formula>IF(AND(BB188=0,AA188="x"),1,0)</formula>
    </cfRule>
    <cfRule type="expression" dxfId="10878" priority="10924" stopIfTrue="1">
      <formula>IF(AND(BZ188=1,AA188="x"),1,0)</formula>
    </cfRule>
  </conditionalFormatting>
  <conditionalFormatting sqref="AE188">
    <cfRule type="expression" dxfId="10877" priority="10921" stopIfTrue="1">
      <formula>IF(AND(BC188=0,AE188="x"),1,0)</formula>
    </cfRule>
    <cfRule type="expression" dxfId="10876" priority="10922" stopIfTrue="1">
      <formula>IF(AND(CA188=1,AE188="x"),1,0)</formula>
    </cfRule>
  </conditionalFormatting>
  <conditionalFormatting sqref="AI188">
    <cfRule type="expression" dxfId="10875" priority="10919" stopIfTrue="1">
      <formula>IF(AND(BD188=0,AI188="x"),1,0)</formula>
    </cfRule>
    <cfRule type="expression" dxfId="10874" priority="10920" stopIfTrue="1">
      <formula>IF(AND(CB188=1,AI188="x"),1,0)</formula>
    </cfRule>
  </conditionalFormatting>
  <conditionalFormatting sqref="AM188">
    <cfRule type="expression" dxfId="10873" priority="10917" stopIfTrue="1">
      <formula>IF(AND(BE188=0,AM188="x"),1,0)</formula>
    </cfRule>
    <cfRule type="expression" dxfId="10872" priority="10918" stopIfTrue="1">
      <formula>IF(AND(CC188=1,AM188="x"),1,0)</formula>
    </cfRule>
  </conditionalFormatting>
  <conditionalFormatting sqref="AQ188">
    <cfRule type="expression" dxfId="10871" priority="10915" stopIfTrue="1">
      <formula>IF(AND(BF188=0,AQ188="x"),1,0)</formula>
    </cfRule>
    <cfRule type="expression" dxfId="10870" priority="10916" stopIfTrue="1">
      <formula>IF(AND(CD188=1,AQ188="x"),1,0)</formula>
    </cfRule>
  </conditionalFormatting>
  <conditionalFormatting sqref="AU188">
    <cfRule type="expression" dxfId="10869" priority="10913" stopIfTrue="1">
      <formula>IF(AND(BG188=0,AU188="x"),1,0)</formula>
    </cfRule>
    <cfRule type="expression" dxfId="10868" priority="10914" stopIfTrue="1">
      <formula>IF(AND(CE188=1,AU188="x"),1,0)</formula>
    </cfRule>
  </conditionalFormatting>
  <conditionalFormatting sqref="E190">
    <cfRule type="expression" dxfId="10867" priority="10909" stopIfTrue="1">
      <formula>IF(BU190=1,1,0)</formula>
    </cfRule>
    <cfRule type="expression" dxfId="10866" priority="10910" stopIfTrue="1">
      <formula>IF(E190="x",1,0)</formula>
    </cfRule>
  </conditionalFormatting>
  <conditionalFormatting sqref="G190">
    <cfRule type="expression" dxfId="10865" priority="10911" stopIfTrue="1">
      <formula>IF(AND(AW190=0,G190="x"),1,0)</formula>
    </cfRule>
    <cfRule type="expression" dxfId="10864" priority="10912" stopIfTrue="1">
      <formula>IF(AND(BU190=1,G190="x"),1,0)</formula>
    </cfRule>
  </conditionalFormatting>
  <conditionalFormatting sqref="I190">
    <cfRule type="expression" dxfId="10863" priority="10907" stopIfTrue="1">
      <formula>IF(BV190=1,1,0)</formula>
    </cfRule>
    <cfRule type="expression" dxfId="10862" priority="10908" stopIfTrue="1">
      <formula>IF(I190="x",1,0)</formula>
    </cfRule>
  </conditionalFormatting>
  <conditionalFormatting sqref="K190">
    <cfRule type="expression" dxfId="10861" priority="10905" stopIfTrue="1">
      <formula>IF(AND(AX190=0,K190="x"),1,0)</formula>
    </cfRule>
    <cfRule type="expression" dxfId="10860" priority="10906" stopIfTrue="1">
      <formula>IF(AND(BV190=1,K190="x"),1,0)</formula>
    </cfRule>
  </conditionalFormatting>
  <conditionalFormatting sqref="M190">
    <cfRule type="expression" dxfId="10859" priority="10903" stopIfTrue="1">
      <formula>IF(BW190=1,1,0)</formula>
    </cfRule>
    <cfRule type="expression" dxfId="10858" priority="10904" stopIfTrue="1">
      <formula>IF(M190="x",1,0)</formula>
    </cfRule>
  </conditionalFormatting>
  <conditionalFormatting sqref="Q190">
    <cfRule type="expression" dxfId="10857" priority="10901" stopIfTrue="1">
      <formula>IF(BX190=1,1,0)</formula>
    </cfRule>
    <cfRule type="expression" dxfId="10856" priority="10902" stopIfTrue="1">
      <formula>IF(Q190="x",1,0)</formula>
    </cfRule>
  </conditionalFormatting>
  <conditionalFormatting sqref="U190">
    <cfRule type="expression" dxfId="10855" priority="10899" stopIfTrue="1">
      <formula>IF(BY190=1,1,0)</formula>
    </cfRule>
    <cfRule type="expression" dxfId="10854" priority="10900" stopIfTrue="1">
      <formula>IF(U190="x",1,0)</formula>
    </cfRule>
  </conditionalFormatting>
  <conditionalFormatting sqref="Y190">
    <cfRule type="expression" dxfId="10853" priority="10897" stopIfTrue="1">
      <formula>IF(BZ190=1,1,0)</formula>
    </cfRule>
    <cfRule type="expression" dxfId="10852" priority="10898" stopIfTrue="1">
      <formula>IF(Y190="x",1,0)</formula>
    </cfRule>
  </conditionalFormatting>
  <conditionalFormatting sqref="AC190">
    <cfRule type="expression" dxfId="10851" priority="10895" stopIfTrue="1">
      <formula>IF(CA190=1,1,0)</formula>
    </cfRule>
    <cfRule type="expression" dxfId="10850" priority="10896" stopIfTrue="1">
      <formula>IF(AC190="x",1,0)</formula>
    </cfRule>
  </conditionalFormatting>
  <conditionalFormatting sqref="AG190">
    <cfRule type="expression" dxfId="10849" priority="10893" stopIfTrue="1">
      <formula>IF(CB190=1,1,0)</formula>
    </cfRule>
    <cfRule type="expression" dxfId="10848" priority="10894" stopIfTrue="1">
      <formula>IF(AG190="x",1,0)</formula>
    </cfRule>
  </conditionalFormatting>
  <conditionalFormatting sqref="AK190">
    <cfRule type="expression" dxfId="10847" priority="10891" stopIfTrue="1">
      <formula>IF(CC190=1,1,0)</formula>
    </cfRule>
    <cfRule type="expression" dxfId="10846" priority="10892" stopIfTrue="1">
      <formula>IF(AK190="x",1,0)</formula>
    </cfRule>
  </conditionalFormatting>
  <conditionalFormatting sqref="AO190">
    <cfRule type="expression" dxfId="10845" priority="10889" stopIfTrue="1">
      <formula>IF(CD190=1,1,0)</formula>
    </cfRule>
    <cfRule type="expression" dxfId="10844" priority="10890" stopIfTrue="1">
      <formula>IF(AO190="x",1,0)</formula>
    </cfRule>
  </conditionalFormatting>
  <conditionalFormatting sqref="AS190">
    <cfRule type="expression" dxfId="10843" priority="10887" stopIfTrue="1">
      <formula>IF(CE190=1,1,0)</formula>
    </cfRule>
    <cfRule type="expression" dxfId="10842" priority="10888" stopIfTrue="1">
      <formula>IF(AS190="x",1,0)</formula>
    </cfRule>
  </conditionalFormatting>
  <conditionalFormatting sqref="O190">
    <cfRule type="expression" dxfId="10841" priority="10885" stopIfTrue="1">
      <formula>IF(AND(AY190=0,O190="x"),1,0)</formula>
    </cfRule>
    <cfRule type="expression" dxfId="10840" priority="10886" stopIfTrue="1">
      <formula>IF(AND(BW190=1,O190="x"),1,0)</formula>
    </cfRule>
  </conditionalFormatting>
  <conditionalFormatting sqref="S190">
    <cfRule type="expression" dxfId="10839" priority="10883" stopIfTrue="1">
      <formula>IF(AND(AZ190=0,S190="x"),1,0)</formula>
    </cfRule>
    <cfRule type="expression" dxfId="10838" priority="10884" stopIfTrue="1">
      <formula>IF(AND(BX190=1,S190="x"),1,0)</formula>
    </cfRule>
  </conditionalFormatting>
  <conditionalFormatting sqref="W190">
    <cfRule type="expression" dxfId="10837" priority="10881" stopIfTrue="1">
      <formula>IF(AND(BA190=0,W190="x"),1,0)</formula>
    </cfRule>
    <cfRule type="expression" dxfId="10836" priority="10882" stopIfTrue="1">
      <formula>IF(AND(BY190=1,W190="x"),1,0)</formula>
    </cfRule>
  </conditionalFormatting>
  <conditionalFormatting sqref="AA190">
    <cfRule type="expression" dxfId="10835" priority="10879" stopIfTrue="1">
      <formula>IF(AND(BB190=0,AA190="x"),1,0)</formula>
    </cfRule>
    <cfRule type="expression" dxfId="10834" priority="10880" stopIfTrue="1">
      <formula>IF(AND(BZ190=1,AA190="x"),1,0)</formula>
    </cfRule>
  </conditionalFormatting>
  <conditionalFormatting sqref="AE190">
    <cfRule type="expression" dxfId="10833" priority="10877" stopIfTrue="1">
      <formula>IF(AND(BC190=0,AE190="x"),1,0)</formula>
    </cfRule>
    <cfRule type="expression" dxfId="10832" priority="10878" stopIfTrue="1">
      <formula>IF(AND(CA190=1,AE190="x"),1,0)</formula>
    </cfRule>
  </conditionalFormatting>
  <conditionalFormatting sqref="AI190">
    <cfRule type="expression" dxfId="10831" priority="10875" stopIfTrue="1">
      <formula>IF(AND(BD190=0,AI190="x"),1,0)</formula>
    </cfRule>
    <cfRule type="expression" dxfId="10830" priority="10876" stopIfTrue="1">
      <formula>IF(AND(CB190=1,AI190="x"),1,0)</formula>
    </cfRule>
  </conditionalFormatting>
  <conditionalFormatting sqref="AM190">
    <cfRule type="expression" dxfId="10829" priority="10873" stopIfTrue="1">
      <formula>IF(AND(BE190=0,AM190="x"),1,0)</formula>
    </cfRule>
    <cfRule type="expression" dxfId="10828" priority="10874" stopIfTrue="1">
      <formula>IF(AND(CC190=1,AM190="x"),1,0)</formula>
    </cfRule>
  </conditionalFormatting>
  <conditionalFormatting sqref="AQ190">
    <cfRule type="expression" dxfId="10827" priority="10871" stopIfTrue="1">
      <formula>IF(AND(BF190=0,AQ190="x"),1,0)</formula>
    </cfRule>
    <cfRule type="expression" dxfId="10826" priority="10872" stopIfTrue="1">
      <formula>IF(AND(CD190=1,AQ190="x"),1,0)</formula>
    </cfRule>
  </conditionalFormatting>
  <conditionalFormatting sqref="AU190">
    <cfRule type="expression" dxfId="10825" priority="10869" stopIfTrue="1">
      <formula>IF(AND(BG190=0,AU190="x"),1,0)</formula>
    </cfRule>
    <cfRule type="expression" dxfId="10824" priority="10870" stopIfTrue="1">
      <formula>IF(AND(CE190=1,AU190="x"),1,0)</formula>
    </cfRule>
  </conditionalFormatting>
  <conditionalFormatting sqref="E192">
    <cfRule type="expression" dxfId="10823" priority="10865" stopIfTrue="1">
      <formula>IF(BU192=1,1,0)</formula>
    </cfRule>
    <cfRule type="expression" dxfId="10822" priority="10866" stopIfTrue="1">
      <formula>IF(E192="x",1,0)</formula>
    </cfRule>
  </conditionalFormatting>
  <conditionalFormatting sqref="G192">
    <cfRule type="expression" dxfId="10821" priority="10867" stopIfTrue="1">
      <formula>IF(AND(AW192=0,G192="x"),1,0)</formula>
    </cfRule>
    <cfRule type="expression" dxfId="10820" priority="10868" stopIfTrue="1">
      <formula>IF(AND(BU192=1,G192="x"),1,0)</formula>
    </cfRule>
  </conditionalFormatting>
  <conditionalFormatting sqref="I192">
    <cfRule type="expression" dxfId="10819" priority="10863" stopIfTrue="1">
      <formula>IF(BV192=1,1,0)</formula>
    </cfRule>
    <cfRule type="expression" dxfId="10818" priority="10864" stopIfTrue="1">
      <formula>IF(I192="x",1,0)</formula>
    </cfRule>
  </conditionalFormatting>
  <conditionalFormatting sqref="K192">
    <cfRule type="expression" dxfId="10817" priority="10861" stopIfTrue="1">
      <formula>IF(AND(AX192=0,K192="x"),1,0)</formula>
    </cfRule>
    <cfRule type="expression" dxfId="10816" priority="10862" stopIfTrue="1">
      <formula>IF(AND(BV192=1,K192="x"),1,0)</formula>
    </cfRule>
  </conditionalFormatting>
  <conditionalFormatting sqref="M192">
    <cfRule type="expression" dxfId="10815" priority="10859" stopIfTrue="1">
      <formula>IF(BW192=1,1,0)</formula>
    </cfRule>
    <cfRule type="expression" dxfId="10814" priority="10860" stopIfTrue="1">
      <formula>IF(M192="x",1,0)</formula>
    </cfRule>
  </conditionalFormatting>
  <conditionalFormatting sqref="Q192">
    <cfRule type="expression" dxfId="10813" priority="10857" stopIfTrue="1">
      <formula>IF(BX192=1,1,0)</formula>
    </cfRule>
    <cfRule type="expression" dxfId="10812" priority="10858" stopIfTrue="1">
      <formula>IF(Q192="x",1,0)</formula>
    </cfRule>
  </conditionalFormatting>
  <conditionalFormatting sqref="U192">
    <cfRule type="expression" dxfId="10811" priority="10855" stopIfTrue="1">
      <formula>IF(BY192=1,1,0)</formula>
    </cfRule>
    <cfRule type="expression" dxfId="10810" priority="10856" stopIfTrue="1">
      <formula>IF(U192="x",1,0)</formula>
    </cfRule>
  </conditionalFormatting>
  <conditionalFormatting sqref="Y192">
    <cfRule type="expression" dxfId="10809" priority="10853" stopIfTrue="1">
      <formula>IF(BZ192=1,1,0)</formula>
    </cfRule>
    <cfRule type="expression" dxfId="10808" priority="10854" stopIfTrue="1">
      <formula>IF(Y192="x",1,0)</formula>
    </cfRule>
  </conditionalFormatting>
  <conditionalFormatting sqref="AC192">
    <cfRule type="expression" dxfId="10807" priority="10851" stopIfTrue="1">
      <formula>IF(CA192=1,1,0)</formula>
    </cfRule>
    <cfRule type="expression" dxfId="10806" priority="10852" stopIfTrue="1">
      <formula>IF(AC192="x",1,0)</formula>
    </cfRule>
  </conditionalFormatting>
  <conditionalFormatting sqref="AG192">
    <cfRule type="expression" dxfId="10805" priority="10849" stopIfTrue="1">
      <formula>IF(CB192=1,1,0)</formula>
    </cfRule>
    <cfRule type="expression" dxfId="10804" priority="10850" stopIfTrue="1">
      <formula>IF(AG192="x",1,0)</formula>
    </cfRule>
  </conditionalFormatting>
  <conditionalFormatting sqref="AK192">
    <cfRule type="expression" dxfId="10803" priority="10847" stopIfTrue="1">
      <formula>IF(CC192=1,1,0)</formula>
    </cfRule>
    <cfRule type="expression" dxfId="10802" priority="10848" stopIfTrue="1">
      <formula>IF(AK192="x",1,0)</formula>
    </cfRule>
  </conditionalFormatting>
  <conditionalFormatting sqref="AO192">
    <cfRule type="expression" dxfId="10801" priority="10845" stopIfTrue="1">
      <formula>IF(CD192=1,1,0)</formula>
    </cfRule>
    <cfRule type="expression" dxfId="10800" priority="10846" stopIfTrue="1">
      <formula>IF(AO192="x",1,0)</formula>
    </cfRule>
  </conditionalFormatting>
  <conditionalFormatting sqref="AS192">
    <cfRule type="expression" dxfId="10799" priority="10843" stopIfTrue="1">
      <formula>IF(CE192=1,1,0)</formula>
    </cfRule>
    <cfRule type="expression" dxfId="10798" priority="10844" stopIfTrue="1">
      <formula>IF(AS192="x",1,0)</formula>
    </cfRule>
  </conditionalFormatting>
  <conditionalFormatting sqref="O192">
    <cfRule type="expression" dxfId="10797" priority="10841" stopIfTrue="1">
      <formula>IF(AND(AY192=0,O192="x"),1,0)</formula>
    </cfRule>
    <cfRule type="expression" dxfId="10796" priority="10842" stopIfTrue="1">
      <formula>IF(AND(BW192=1,O192="x"),1,0)</formula>
    </cfRule>
  </conditionalFormatting>
  <conditionalFormatting sqref="S192">
    <cfRule type="expression" dxfId="10795" priority="10839" stopIfTrue="1">
      <formula>IF(AND(AZ192=0,S192="x"),1,0)</formula>
    </cfRule>
    <cfRule type="expression" dxfId="10794" priority="10840" stopIfTrue="1">
      <formula>IF(AND(BX192=1,S192="x"),1,0)</formula>
    </cfRule>
  </conditionalFormatting>
  <conditionalFormatting sqref="W192">
    <cfRule type="expression" dxfId="10793" priority="10837" stopIfTrue="1">
      <formula>IF(AND(BA192=0,W192="x"),1,0)</formula>
    </cfRule>
    <cfRule type="expression" dxfId="10792" priority="10838" stopIfTrue="1">
      <formula>IF(AND(BY192=1,W192="x"),1,0)</formula>
    </cfRule>
  </conditionalFormatting>
  <conditionalFormatting sqref="AA192">
    <cfRule type="expression" dxfId="10791" priority="10835" stopIfTrue="1">
      <formula>IF(AND(BB192=0,AA192="x"),1,0)</formula>
    </cfRule>
    <cfRule type="expression" dxfId="10790" priority="10836" stopIfTrue="1">
      <formula>IF(AND(BZ192=1,AA192="x"),1,0)</formula>
    </cfRule>
  </conditionalFormatting>
  <conditionalFormatting sqref="AE192">
    <cfRule type="expression" dxfId="10789" priority="10833" stopIfTrue="1">
      <formula>IF(AND(BC192=0,AE192="x"),1,0)</formula>
    </cfRule>
    <cfRule type="expression" dxfId="10788" priority="10834" stopIfTrue="1">
      <formula>IF(AND(CA192=1,AE192="x"),1,0)</formula>
    </cfRule>
  </conditionalFormatting>
  <conditionalFormatting sqref="AI192">
    <cfRule type="expression" dxfId="10787" priority="10831" stopIfTrue="1">
      <formula>IF(AND(BD192=0,AI192="x"),1,0)</formula>
    </cfRule>
    <cfRule type="expression" dxfId="10786" priority="10832" stopIfTrue="1">
      <formula>IF(AND(CB192=1,AI192="x"),1,0)</formula>
    </cfRule>
  </conditionalFormatting>
  <conditionalFormatting sqref="AM192">
    <cfRule type="expression" dxfId="10785" priority="10829" stopIfTrue="1">
      <formula>IF(AND(BE192=0,AM192="x"),1,0)</formula>
    </cfRule>
    <cfRule type="expression" dxfId="10784" priority="10830" stopIfTrue="1">
      <formula>IF(AND(CC192=1,AM192="x"),1,0)</formula>
    </cfRule>
  </conditionalFormatting>
  <conditionalFormatting sqref="AQ192">
    <cfRule type="expression" dxfId="10783" priority="10827" stopIfTrue="1">
      <formula>IF(AND(BF192=0,AQ192="x"),1,0)</formula>
    </cfRule>
    <cfRule type="expression" dxfId="10782" priority="10828" stopIfTrue="1">
      <formula>IF(AND(CD192=1,AQ192="x"),1,0)</formula>
    </cfRule>
  </conditionalFormatting>
  <conditionalFormatting sqref="AU192">
    <cfRule type="expression" dxfId="10781" priority="10825" stopIfTrue="1">
      <formula>IF(AND(BG192=0,AU192="x"),1,0)</formula>
    </cfRule>
    <cfRule type="expression" dxfId="10780" priority="10826" stopIfTrue="1">
      <formula>IF(AND(CE192=1,AU192="x"),1,0)</formula>
    </cfRule>
  </conditionalFormatting>
  <conditionalFormatting sqref="E194">
    <cfRule type="expression" dxfId="10779" priority="10821" stopIfTrue="1">
      <formula>IF(BU194=1,1,0)</formula>
    </cfRule>
    <cfRule type="expression" dxfId="10778" priority="10822" stopIfTrue="1">
      <formula>IF(E194="x",1,0)</formula>
    </cfRule>
  </conditionalFormatting>
  <conditionalFormatting sqref="G194">
    <cfRule type="expression" dxfId="10777" priority="10823" stopIfTrue="1">
      <formula>IF(AND(AW194=0,G194="x"),1,0)</formula>
    </cfRule>
    <cfRule type="expression" dxfId="10776" priority="10824" stopIfTrue="1">
      <formula>IF(AND(BU194=1,G194="x"),1,0)</formula>
    </cfRule>
  </conditionalFormatting>
  <conditionalFormatting sqref="I194">
    <cfRule type="expression" dxfId="10775" priority="10819" stopIfTrue="1">
      <formula>IF(BV194=1,1,0)</formula>
    </cfRule>
    <cfRule type="expression" dxfId="10774" priority="10820" stopIfTrue="1">
      <formula>IF(I194="x",1,0)</formula>
    </cfRule>
  </conditionalFormatting>
  <conditionalFormatting sqref="K194">
    <cfRule type="expression" dxfId="10773" priority="10817" stopIfTrue="1">
      <formula>IF(AND(AX194=0,K194="x"),1,0)</formula>
    </cfRule>
    <cfRule type="expression" dxfId="10772" priority="10818" stopIfTrue="1">
      <formula>IF(AND(BV194=1,K194="x"),1,0)</formula>
    </cfRule>
  </conditionalFormatting>
  <conditionalFormatting sqref="M194">
    <cfRule type="expression" dxfId="10771" priority="10815" stopIfTrue="1">
      <formula>IF(BW194=1,1,0)</formula>
    </cfRule>
    <cfRule type="expression" dxfId="10770" priority="10816" stopIfTrue="1">
      <formula>IF(M194="x",1,0)</formula>
    </cfRule>
  </conditionalFormatting>
  <conditionalFormatting sqref="Q194">
    <cfRule type="expression" dxfId="10769" priority="10813" stopIfTrue="1">
      <formula>IF(BX194=1,1,0)</formula>
    </cfRule>
    <cfRule type="expression" dxfId="10768" priority="10814" stopIfTrue="1">
      <formula>IF(Q194="x",1,0)</formula>
    </cfRule>
  </conditionalFormatting>
  <conditionalFormatting sqref="U194">
    <cfRule type="expression" dxfId="10767" priority="10811" stopIfTrue="1">
      <formula>IF(BY194=1,1,0)</formula>
    </cfRule>
    <cfRule type="expression" dxfId="10766" priority="10812" stopIfTrue="1">
      <formula>IF(U194="x",1,0)</formula>
    </cfRule>
  </conditionalFormatting>
  <conditionalFormatting sqref="Y194">
    <cfRule type="expression" dxfId="10765" priority="10809" stopIfTrue="1">
      <formula>IF(BZ194=1,1,0)</formula>
    </cfRule>
    <cfRule type="expression" dxfId="10764" priority="10810" stopIfTrue="1">
      <formula>IF(Y194="x",1,0)</formula>
    </cfRule>
  </conditionalFormatting>
  <conditionalFormatting sqref="AC194">
    <cfRule type="expression" dxfId="10763" priority="10807" stopIfTrue="1">
      <formula>IF(CA194=1,1,0)</formula>
    </cfRule>
    <cfRule type="expression" dxfId="10762" priority="10808" stopIfTrue="1">
      <formula>IF(AC194="x",1,0)</formula>
    </cfRule>
  </conditionalFormatting>
  <conditionalFormatting sqref="AG194">
    <cfRule type="expression" dxfId="10761" priority="10805" stopIfTrue="1">
      <formula>IF(CB194=1,1,0)</formula>
    </cfRule>
    <cfRule type="expression" dxfId="10760" priority="10806" stopIfTrue="1">
      <formula>IF(AG194="x",1,0)</formula>
    </cfRule>
  </conditionalFormatting>
  <conditionalFormatting sqref="AK194">
    <cfRule type="expression" dxfId="10759" priority="10803" stopIfTrue="1">
      <formula>IF(CC194=1,1,0)</formula>
    </cfRule>
    <cfRule type="expression" dxfId="10758" priority="10804" stopIfTrue="1">
      <formula>IF(AK194="x",1,0)</formula>
    </cfRule>
  </conditionalFormatting>
  <conditionalFormatting sqref="AO194">
    <cfRule type="expression" dxfId="10757" priority="10801" stopIfTrue="1">
      <formula>IF(CD194=1,1,0)</formula>
    </cfRule>
    <cfRule type="expression" dxfId="10756" priority="10802" stopIfTrue="1">
      <formula>IF(AO194="x",1,0)</formula>
    </cfRule>
  </conditionalFormatting>
  <conditionalFormatting sqref="AS194">
    <cfRule type="expression" dxfId="10755" priority="10799" stopIfTrue="1">
      <formula>IF(CE194=1,1,0)</formula>
    </cfRule>
    <cfRule type="expression" dxfId="10754" priority="10800" stopIfTrue="1">
      <formula>IF(AS194="x",1,0)</formula>
    </cfRule>
  </conditionalFormatting>
  <conditionalFormatting sqref="O194">
    <cfRule type="expression" dxfId="10753" priority="10797" stopIfTrue="1">
      <formula>IF(AND(AY194=0,O194="x"),1,0)</formula>
    </cfRule>
    <cfRule type="expression" dxfId="10752" priority="10798" stopIfTrue="1">
      <formula>IF(AND(BW194=1,O194="x"),1,0)</formula>
    </cfRule>
  </conditionalFormatting>
  <conditionalFormatting sqref="S194">
    <cfRule type="expression" dxfId="10751" priority="10795" stopIfTrue="1">
      <formula>IF(AND(AZ194=0,S194="x"),1,0)</formula>
    </cfRule>
    <cfRule type="expression" dxfId="10750" priority="10796" stopIfTrue="1">
      <formula>IF(AND(BX194=1,S194="x"),1,0)</formula>
    </cfRule>
  </conditionalFormatting>
  <conditionalFormatting sqref="W194">
    <cfRule type="expression" dxfId="10749" priority="10793" stopIfTrue="1">
      <formula>IF(AND(BA194=0,W194="x"),1,0)</formula>
    </cfRule>
    <cfRule type="expression" dxfId="10748" priority="10794" stopIfTrue="1">
      <formula>IF(AND(BY194=1,W194="x"),1,0)</formula>
    </cfRule>
  </conditionalFormatting>
  <conditionalFormatting sqref="AA194">
    <cfRule type="expression" dxfId="10747" priority="10791" stopIfTrue="1">
      <formula>IF(AND(BB194=0,AA194="x"),1,0)</formula>
    </cfRule>
    <cfRule type="expression" dxfId="10746" priority="10792" stopIfTrue="1">
      <formula>IF(AND(BZ194=1,AA194="x"),1,0)</formula>
    </cfRule>
  </conditionalFormatting>
  <conditionalFormatting sqref="AE194">
    <cfRule type="expression" dxfId="10745" priority="10789" stopIfTrue="1">
      <formula>IF(AND(BC194=0,AE194="x"),1,0)</formula>
    </cfRule>
    <cfRule type="expression" dxfId="10744" priority="10790" stopIfTrue="1">
      <formula>IF(AND(CA194=1,AE194="x"),1,0)</formula>
    </cfRule>
  </conditionalFormatting>
  <conditionalFormatting sqref="AI194">
    <cfRule type="expression" dxfId="10743" priority="10787" stopIfTrue="1">
      <formula>IF(AND(BD194=0,AI194="x"),1,0)</formula>
    </cfRule>
    <cfRule type="expression" dxfId="10742" priority="10788" stopIfTrue="1">
      <formula>IF(AND(CB194=1,AI194="x"),1,0)</formula>
    </cfRule>
  </conditionalFormatting>
  <conditionalFormatting sqref="AM194">
    <cfRule type="expression" dxfId="10741" priority="10785" stopIfTrue="1">
      <formula>IF(AND(BE194=0,AM194="x"),1,0)</formula>
    </cfRule>
    <cfRule type="expression" dxfId="10740" priority="10786" stopIfTrue="1">
      <formula>IF(AND(CC194=1,AM194="x"),1,0)</formula>
    </cfRule>
  </conditionalFormatting>
  <conditionalFormatting sqref="AQ194">
    <cfRule type="expression" dxfId="10739" priority="10783" stopIfTrue="1">
      <formula>IF(AND(BF194=0,AQ194="x"),1,0)</formula>
    </cfRule>
    <cfRule type="expression" dxfId="10738" priority="10784" stopIfTrue="1">
      <formula>IF(AND(CD194=1,AQ194="x"),1,0)</formula>
    </cfRule>
  </conditionalFormatting>
  <conditionalFormatting sqref="AU194">
    <cfRule type="expression" dxfId="10737" priority="10781" stopIfTrue="1">
      <formula>IF(AND(BG194=0,AU194="x"),1,0)</formula>
    </cfRule>
    <cfRule type="expression" dxfId="10736" priority="10782" stopIfTrue="1">
      <formula>IF(AND(CE194=1,AU194="x"),1,0)</formula>
    </cfRule>
  </conditionalFormatting>
  <conditionalFormatting sqref="E196">
    <cfRule type="expression" dxfId="10735" priority="10777" stopIfTrue="1">
      <formula>IF(BU196=1,1,0)</formula>
    </cfRule>
    <cfRule type="expression" dxfId="10734" priority="10778" stopIfTrue="1">
      <formula>IF(E196="x",1,0)</formula>
    </cfRule>
  </conditionalFormatting>
  <conditionalFormatting sqref="G196">
    <cfRule type="expression" dxfId="10733" priority="10779" stopIfTrue="1">
      <formula>IF(AND(AW196=0,G196="x"),1,0)</formula>
    </cfRule>
    <cfRule type="expression" dxfId="10732" priority="10780" stopIfTrue="1">
      <formula>IF(AND(BU196=1,G196="x"),1,0)</formula>
    </cfRule>
  </conditionalFormatting>
  <conditionalFormatting sqref="I196">
    <cfRule type="expression" dxfId="10731" priority="10775" stopIfTrue="1">
      <formula>IF(BV196=1,1,0)</formula>
    </cfRule>
    <cfRule type="expression" dxfId="10730" priority="10776" stopIfTrue="1">
      <formula>IF(I196="x",1,0)</formula>
    </cfRule>
  </conditionalFormatting>
  <conditionalFormatting sqref="K196">
    <cfRule type="expression" dxfId="10729" priority="10773" stopIfTrue="1">
      <formula>IF(AND(AX196=0,K196="x"),1,0)</formula>
    </cfRule>
    <cfRule type="expression" dxfId="10728" priority="10774" stopIfTrue="1">
      <formula>IF(AND(BV196=1,K196="x"),1,0)</formula>
    </cfRule>
  </conditionalFormatting>
  <conditionalFormatting sqref="M196">
    <cfRule type="expression" dxfId="10727" priority="10771" stopIfTrue="1">
      <formula>IF(BW196=1,1,0)</formula>
    </cfRule>
    <cfRule type="expression" dxfId="10726" priority="10772" stopIfTrue="1">
      <formula>IF(M196="x",1,0)</formula>
    </cfRule>
  </conditionalFormatting>
  <conditionalFormatting sqref="Q196">
    <cfRule type="expression" dxfId="10725" priority="10769" stopIfTrue="1">
      <formula>IF(BX196=1,1,0)</formula>
    </cfRule>
    <cfRule type="expression" dxfId="10724" priority="10770" stopIfTrue="1">
      <formula>IF(Q196="x",1,0)</formula>
    </cfRule>
  </conditionalFormatting>
  <conditionalFormatting sqref="U196">
    <cfRule type="expression" dxfId="10723" priority="10767" stopIfTrue="1">
      <formula>IF(BY196=1,1,0)</formula>
    </cfRule>
    <cfRule type="expression" dxfId="10722" priority="10768" stopIfTrue="1">
      <formula>IF(U196="x",1,0)</formula>
    </cfRule>
  </conditionalFormatting>
  <conditionalFormatting sqref="Y196">
    <cfRule type="expression" dxfId="10721" priority="10765" stopIfTrue="1">
      <formula>IF(BZ196=1,1,0)</formula>
    </cfRule>
    <cfRule type="expression" dxfId="10720" priority="10766" stopIfTrue="1">
      <formula>IF(Y196="x",1,0)</formula>
    </cfRule>
  </conditionalFormatting>
  <conditionalFormatting sqref="AC196">
    <cfRule type="expression" dxfId="10719" priority="10763" stopIfTrue="1">
      <formula>IF(CA196=1,1,0)</formula>
    </cfRule>
    <cfRule type="expression" dxfId="10718" priority="10764" stopIfTrue="1">
      <formula>IF(AC196="x",1,0)</formula>
    </cfRule>
  </conditionalFormatting>
  <conditionalFormatting sqref="AG196">
    <cfRule type="expression" dxfId="10717" priority="10761" stopIfTrue="1">
      <formula>IF(CB196=1,1,0)</formula>
    </cfRule>
    <cfRule type="expression" dxfId="10716" priority="10762" stopIfTrue="1">
      <formula>IF(AG196="x",1,0)</formula>
    </cfRule>
  </conditionalFormatting>
  <conditionalFormatting sqref="AK196">
    <cfRule type="expression" dxfId="10715" priority="10759" stopIfTrue="1">
      <formula>IF(CC196=1,1,0)</formula>
    </cfRule>
    <cfRule type="expression" dxfId="10714" priority="10760" stopIfTrue="1">
      <formula>IF(AK196="x",1,0)</formula>
    </cfRule>
  </conditionalFormatting>
  <conditionalFormatting sqref="AO196">
    <cfRule type="expression" dxfId="10713" priority="10757" stopIfTrue="1">
      <formula>IF(CD196=1,1,0)</formula>
    </cfRule>
    <cfRule type="expression" dxfId="10712" priority="10758" stopIfTrue="1">
      <formula>IF(AO196="x",1,0)</formula>
    </cfRule>
  </conditionalFormatting>
  <conditionalFormatting sqref="AS196">
    <cfRule type="expression" dxfId="10711" priority="10755" stopIfTrue="1">
      <formula>IF(CE196=1,1,0)</formula>
    </cfRule>
    <cfRule type="expression" dxfId="10710" priority="10756" stopIfTrue="1">
      <formula>IF(AS196="x",1,0)</formula>
    </cfRule>
  </conditionalFormatting>
  <conditionalFormatting sqref="O196">
    <cfRule type="expression" dxfId="10709" priority="10753" stopIfTrue="1">
      <formula>IF(AND(AY196=0,O196="x"),1,0)</formula>
    </cfRule>
    <cfRule type="expression" dxfId="10708" priority="10754" stopIfTrue="1">
      <formula>IF(AND(BW196=1,O196="x"),1,0)</formula>
    </cfRule>
  </conditionalFormatting>
  <conditionalFormatting sqref="S196">
    <cfRule type="expression" dxfId="10707" priority="10751" stopIfTrue="1">
      <formula>IF(AND(AZ196=0,S196="x"),1,0)</formula>
    </cfRule>
    <cfRule type="expression" dxfId="10706" priority="10752" stopIfTrue="1">
      <formula>IF(AND(BX196=1,S196="x"),1,0)</formula>
    </cfRule>
  </conditionalFormatting>
  <conditionalFormatting sqref="W196">
    <cfRule type="expression" dxfId="10705" priority="10749" stopIfTrue="1">
      <formula>IF(AND(BA196=0,W196="x"),1,0)</formula>
    </cfRule>
    <cfRule type="expression" dxfId="10704" priority="10750" stopIfTrue="1">
      <formula>IF(AND(BY196=1,W196="x"),1,0)</formula>
    </cfRule>
  </conditionalFormatting>
  <conditionalFormatting sqref="AA196">
    <cfRule type="expression" dxfId="10703" priority="10747" stopIfTrue="1">
      <formula>IF(AND(BB196=0,AA196="x"),1,0)</formula>
    </cfRule>
    <cfRule type="expression" dxfId="10702" priority="10748" stopIfTrue="1">
      <formula>IF(AND(BZ196=1,AA196="x"),1,0)</formula>
    </cfRule>
  </conditionalFormatting>
  <conditionalFormatting sqref="AE196">
    <cfRule type="expression" dxfId="10701" priority="10745" stopIfTrue="1">
      <formula>IF(AND(BC196=0,AE196="x"),1,0)</formula>
    </cfRule>
    <cfRule type="expression" dxfId="10700" priority="10746" stopIfTrue="1">
      <formula>IF(AND(CA196=1,AE196="x"),1,0)</formula>
    </cfRule>
  </conditionalFormatting>
  <conditionalFormatting sqref="AI196">
    <cfRule type="expression" dxfId="10699" priority="10743" stopIfTrue="1">
      <formula>IF(AND(BD196=0,AI196="x"),1,0)</formula>
    </cfRule>
    <cfRule type="expression" dxfId="10698" priority="10744" stopIfTrue="1">
      <formula>IF(AND(CB196=1,AI196="x"),1,0)</formula>
    </cfRule>
  </conditionalFormatting>
  <conditionalFormatting sqref="AM196">
    <cfRule type="expression" dxfId="10697" priority="10741" stopIfTrue="1">
      <formula>IF(AND(BE196=0,AM196="x"),1,0)</formula>
    </cfRule>
    <cfRule type="expression" dxfId="10696" priority="10742" stopIfTrue="1">
      <formula>IF(AND(CC196=1,AM196="x"),1,0)</formula>
    </cfRule>
  </conditionalFormatting>
  <conditionalFormatting sqref="AQ196">
    <cfRule type="expression" dxfId="10695" priority="10739" stopIfTrue="1">
      <formula>IF(AND(BF196=0,AQ196="x"),1,0)</formula>
    </cfRule>
    <cfRule type="expression" dxfId="10694" priority="10740" stopIfTrue="1">
      <formula>IF(AND(CD196=1,AQ196="x"),1,0)</formula>
    </cfRule>
  </conditionalFormatting>
  <conditionalFormatting sqref="AU196">
    <cfRule type="expression" dxfId="10693" priority="10737" stopIfTrue="1">
      <formula>IF(AND(BG196=0,AU196="x"),1,0)</formula>
    </cfRule>
    <cfRule type="expression" dxfId="10692" priority="10738" stopIfTrue="1">
      <formula>IF(AND(CE196=1,AU196="x"),1,0)</formula>
    </cfRule>
  </conditionalFormatting>
  <conditionalFormatting sqref="E198">
    <cfRule type="expression" dxfId="10691" priority="10733" stopIfTrue="1">
      <formula>IF(BU198=1,1,0)</formula>
    </cfRule>
    <cfRule type="expression" dxfId="10690" priority="10734" stopIfTrue="1">
      <formula>IF(E198="x",1,0)</formula>
    </cfRule>
  </conditionalFormatting>
  <conditionalFormatting sqref="G198">
    <cfRule type="expression" dxfId="10689" priority="10735" stopIfTrue="1">
      <formula>IF(AND(AW198=0,G198="x"),1,0)</formula>
    </cfRule>
    <cfRule type="expression" dxfId="10688" priority="10736" stopIfTrue="1">
      <formula>IF(AND(BU198=1,G198="x"),1,0)</formula>
    </cfRule>
  </conditionalFormatting>
  <conditionalFormatting sqref="I198">
    <cfRule type="expression" dxfId="10687" priority="10731" stopIfTrue="1">
      <formula>IF(BV198=1,1,0)</formula>
    </cfRule>
    <cfRule type="expression" dxfId="10686" priority="10732" stopIfTrue="1">
      <formula>IF(I198="x",1,0)</formula>
    </cfRule>
  </conditionalFormatting>
  <conditionalFormatting sqref="K198">
    <cfRule type="expression" dxfId="10685" priority="10729" stopIfTrue="1">
      <formula>IF(AND(AX198=0,K198="x"),1,0)</formula>
    </cfRule>
    <cfRule type="expression" dxfId="10684" priority="10730" stopIfTrue="1">
      <formula>IF(AND(BV198=1,K198="x"),1,0)</formula>
    </cfRule>
  </conditionalFormatting>
  <conditionalFormatting sqref="M198">
    <cfRule type="expression" dxfId="10683" priority="10727" stopIfTrue="1">
      <formula>IF(BW198=1,1,0)</formula>
    </cfRule>
    <cfRule type="expression" dxfId="10682" priority="10728" stopIfTrue="1">
      <formula>IF(M198="x",1,0)</formula>
    </cfRule>
  </conditionalFormatting>
  <conditionalFormatting sqref="Q198">
    <cfRule type="expression" dxfId="10681" priority="10725" stopIfTrue="1">
      <formula>IF(BX198=1,1,0)</formula>
    </cfRule>
    <cfRule type="expression" dxfId="10680" priority="10726" stopIfTrue="1">
      <formula>IF(Q198="x",1,0)</formula>
    </cfRule>
  </conditionalFormatting>
  <conditionalFormatting sqref="U198">
    <cfRule type="expression" dxfId="10679" priority="10723" stopIfTrue="1">
      <formula>IF(BY198=1,1,0)</formula>
    </cfRule>
    <cfRule type="expression" dxfId="10678" priority="10724" stopIfTrue="1">
      <formula>IF(U198="x",1,0)</formula>
    </cfRule>
  </conditionalFormatting>
  <conditionalFormatting sqref="Y198">
    <cfRule type="expression" dxfId="10677" priority="10721" stopIfTrue="1">
      <formula>IF(BZ198=1,1,0)</formula>
    </cfRule>
    <cfRule type="expression" dxfId="10676" priority="10722" stopIfTrue="1">
      <formula>IF(Y198="x",1,0)</formula>
    </cfRule>
  </conditionalFormatting>
  <conditionalFormatting sqref="AC198">
    <cfRule type="expression" dxfId="10675" priority="10719" stopIfTrue="1">
      <formula>IF(CA198=1,1,0)</formula>
    </cfRule>
    <cfRule type="expression" dxfId="10674" priority="10720" stopIfTrue="1">
      <formula>IF(AC198="x",1,0)</formula>
    </cfRule>
  </conditionalFormatting>
  <conditionalFormatting sqref="AG198">
    <cfRule type="expression" dxfId="10673" priority="10717" stopIfTrue="1">
      <formula>IF(CB198=1,1,0)</formula>
    </cfRule>
    <cfRule type="expression" dxfId="10672" priority="10718" stopIfTrue="1">
      <formula>IF(AG198="x",1,0)</formula>
    </cfRule>
  </conditionalFormatting>
  <conditionalFormatting sqref="AK198">
    <cfRule type="expression" dxfId="10671" priority="10715" stopIfTrue="1">
      <formula>IF(CC198=1,1,0)</formula>
    </cfRule>
    <cfRule type="expression" dxfId="10670" priority="10716" stopIfTrue="1">
      <formula>IF(AK198="x",1,0)</formula>
    </cfRule>
  </conditionalFormatting>
  <conditionalFormatting sqref="AO198">
    <cfRule type="expression" dxfId="10669" priority="10713" stopIfTrue="1">
      <formula>IF(CD198=1,1,0)</formula>
    </cfRule>
    <cfRule type="expression" dxfId="10668" priority="10714" stopIfTrue="1">
      <formula>IF(AO198="x",1,0)</formula>
    </cfRule>
  </conditionalFormatting>
  <conditionalFormatting sqref="AS198">
    <cfRule type="expression" dxfId="10667" priority="10711" stopIfTrue="1">
      <formula>IF(CE198=1,1,0)</formula>
    </cfRule>
    <cfRule type="expression" dxfId="10666" priority="10712" stopIfTrue="1">
      <formula>IF(AS198="x",1,0)</formula>
    </cfRule>
  </conditionalFormatting>
  <conditionalFormatting sqref="O198">
    <cfRule type="expression" dxfId="10665" priority="10709" stopIfTrue="1">
      <formula>IF(AND(AY198=0,O198="x"),1,0)</formula>
    </cfRule>
    <cfRule type="expression" dxfId="10664" priority="10710" stopIfTrue="1">
      <formula>IF(AND(BW198=1,O198="x"),1,0)</formula>
    </cfRule>
  </conditionalFormatting>
  <conditionalFormatting sqref="S198">
    <cfRule type="expression" dxfId="10663" priority="10707" stopIfTrue="1">
      <formula>IF(AND(AZ198=0,S198="x"),1,0)</formula>
    </cfRule>
    <cfRule type="expression" dxfId="10662" priority="10708" stopIfTrue="1">
      <formula>IF(AND(BX198=1,S198="x"),1,0)</formula>
    </cfRule>
  </conditionalFormatting>
  <conditionalFormatting sqref="W198">
    <cfRule type="expression" dxfId="10661" priority="10705" stopIfTrue="1">
      <formula>IF(AND(BA198=0,W198="x"),1,0)</formula>
    </cfRule>
    <cfRule type="expression" dxfId="10660" priority="10706" stopIfTrue="1">
      <formula>IF(AND(BY198=1,W198="x"),1,0)</formula>
    </cfRule>
  </conditionalFormatting>
  <conditionalFormatting sqref="AA198">
    <cfRule type="expression" dxfId="10659" priority="10703" stopIfTrue="1">
      <formula>IF(AND(BB198=0,AA198="x"),1,0)</formula>
    </cfRule>
    <cfRule type="expression" dxfId="10658" priority="10704" stopIfTrue="1">
      <formula>IF(AND(BZ198=1,AA198="x"),1,0)</formula>
    </cfRule>
  </conditionalFormatting>
  <conditionalFormatting sqref="AE198">
    <cfRule type="expression" dxfId="10657" priority="10701" stopIfTrue="1">
      <formula>IF(AND(BC198=0,AE198="x"),1,0)</formula>
    </cfRule>
    <cfRule type="expression" dxfId="10656" priority="10702" stopIfTrue="1">
      <formula>IF(AND(CA198=1,AE198="x"),1,0)</formula>
    </cfRule>
  </conditionalFormatting>
  <conditionalFormatting sqref="AI198">
    <cfRule type="expression" dxfId="10655" priority="10699" stopIfTrue="1">
      <formula>IF(AND(BD198=0,AI198="x"),1,0)</formula>
    </cfRule>
    <cfRule type="expression" dxfId="10654" priority="10700" stopIfTrue="1">
      <formula>IF(AND(CB198=1,AI198="x"),1,0)</formula>
    </cfRule>
  </conditionalFormatting>
  <conditionalFormatting sqref="AM198">
    <cfRule type="expression" dxfId="10653" priority="10697" stopIfTrue="1">
      <formula>IF(AND(BE198=0,AM198="x"),1,0)</formula>
    </cfRule>
    <cfRule type="expression" dxfId="10652" priority="10698" stopIfTrue="1">
      <formula>IF(AND(CC198=1,AM198="x"),1,0)</formula>
    </cfRule>
  </conditionalFormatting>
  <conditionalFormatting sqref="AQ198">
    <cfRule type="expression" dxfId="10651" priority="10695" stopIfTrue="1">
      <formula>IF(AND(BF198=0,AQ198="x"),1,0)</formula>
    </cfRule>
    <cfRule type="expression" dxfId="10650" priority="10696" stopIfTrue="1">
      <formula>IF(AND(CD198=1,AQ198="x"),1,0)</formula>
    </cfRule>
  </conditionalFormatting>
  <conditionalFormatting sqref="AU198">
    <cfRule type="expression" dxfId="10649" priority="10693" stopIfTrue="1">
      <formula>IF(AND(BG198=0,AU198="x"),1,0)</formula>
    </cfRule>
    <cfRule type="expression" dxfId="10648" priority="10694" stopIfTrue="1">
      <formula>IF(AND(CE198=1,AU198="x"),1,0)</formula>
    </cfRule>
  </conditionalFormatting>
  <conditionalFormatting sqref="E200">
    <cfRule type="expression" dxfId="10647" priority="10689" stopIfTrue="1">
      <formula>IF(BU200=1,1,0)</formula>
    </cfRule>
    <cfRule type="expression" dxfId="10646" priority="10690" stopIfTrue="1">
      <formula>IF(E200="x",1,0)</formula>
    </cfRule>
  </conditionalFormatting>
  <conditionalFormatting sqref="G200">
    <cfRule type="expression" dxfId="10645" priority="10691" stopIfTrue="1">
      <formula>IF(AND(AW200=0,G200="x"),1,0)</formula>
    </cfRule>
    <cfRule type="expression" dxfId="10644" priority="10692" stopIfTrue="1">
      <formula>IF(AND(BU200=1,G200="x"),1,0)</formula>
    </cfRule>
  </conditionalFormatting>
  <conditionalFormatting sqref="I200">
    <cfRule type="expression" dxfId="10643" priority="10687" stopIfTrue="1">
      <formula>IF(BV200=1,1,0)</formula>
    </cfRule>
    <cfRule type="expression" dxfId="10642" priority="10688" stopIfTrue="1">
      <formula>IF(I200="x",1,0)</formula>
    </cfRule>
  </conditionalFormatting>
  <conditionalFormatting sqref="K200">
    <cfRule type="expression" dxfId="10641" priority="10685" stopIfTrue="1">
      <formula>IF(AND(AX200=0,K200="x"),1,0)</formula>
    </cfRule>
    <cfRule type="expression" dxfId="10640" priority="10686" stopIfTrue="1">
      <formula>IF(AND(BV200=1,K200="x"),1,0)</formula>
    </cfRule>
  </conditionalFormatting>
  <conditionalFormatting sqref="M200">
    <cfRule type="expression" dxfId="10639" priority="10683" stopIfTrue="1">
      <formula>IF(BW200=1,1,0)</formula>
    </cfRule>
    <cfRule type="expression" dxfId="10638" priority="10684" stopIfTrue="1">
      <formula>IF(M200="x",1,0)</formula>
    </cfRule>
  </conditionalFormatting>
  <conditionalFormatting sqref="Q200">
    <cfRule type="expression" dxfId="10637" priority="10681" stopIfTrue="1">
      <formula>IF(BX200=1,1,0)</formula>
    </cfRule>
    <cfRule type="expression" dxfId="10636" priority="10682" stopIfTrue="1">
      <formula>IF(Q200="x",1,0)</formula>
    </cfRule>
  </conditionalFormatting>
  <conditionalFormatting sqref="U200">
    <cfRule type="expression" dxfId="10635" priority="10679" stopIfTrue="1">
      <formula>IF(BY200=1,1,0)</formula>
    </cfRule>
    <cfRule type="expression" dxfId="10634" priority="10680" stopIfTrue="1">
      <formula>IF(U200="x",1,0)</formula>
    </cfRule>
  </conditionalFormatting>
  <conditionalFormatting sqref="Y200">
    <cfRule type="expression" dxfId="10633" priority="10677" stopIfTrue="1">
      <formula>IF(BZ200=1,1,0)</formula>
    </cfRule>
    <cfRule type="expression" dxfId="10632" priority="10678" stopIfTrue="1">
      <formula>IF(Y200="x",1,0)</formula>
    </cfRule>
  </conditionalFormatting>
  <conditionalFormatting sqref="AC200">
    <cfRule type="expression" dxfId="10631" priority="10675" stopIfTrue="1">
      <formula>IF(CA200=1,1,0)</formula>
    </cfRule>
    <cfRule type="expression" dxfId="10630" priority="10676" stopIfTrue="1">
      <formula>IF(AC200="x",1,0)</formula>
    </cfRule>
  </conditionalFormatting>
  <conditionalFormatting sqref="AG200">
    <cfRule type="expression" dxfId="10629" priority="10673" stopIfTrue="1">
      <formula>IF(CB200=1,1,0)</formula>
    </cfRule>
    <cfRule type="expression" dxfId="10628" priority="10674" stopIfTrue="1">
      <formula>IF(AG200="x",1,0)</formula>
    </cfRule>
  </conditionalFormatting>
  <conditionalFormatting sqref="AK200">
    <cfRule type="expression" dxfId="10627" priority="10671" stopIfTrue="1">
      <formula>IF(CC200=1,1,0)</formula>
    </cfRule>
    <cfRule type="expression" dxfId="10626" priority="10672" stopIfTrue="1">
      <formula>IF(AK200="x",1,0)</formula>
    </cfRule>
  </conditionalFormatting>
  <conditionalFormatting sqref="AO200">
    <cfRule type="expression" dxfId="10625" priority="10669" stopIfTrue="1">
      <formula>IF(CD200=1,1,0)</formula>
    </cfRule>
    <cfRule type="expression" dxfId="10624" priority="10670" stopIfTrue="1">
      <formula>IF(AO200="x",1,0)</formula>
    </cfRule>
  </conditionalFormatting>
  <conditionalFormatting sqref="AS200">
    <cfRule type="expression" dxfId="10623" priority="10667" stopIfTrue="1">
      <formula>IF(CE200=1,1,0)</formula>
    </cfRule>
    <cfRule type="expression" dxfId="10622" priority="10668" stopIfTrue="1">
      <formula>IF(AS200="x",1,0)</formula>
    </cfRule>
  </conditionalFormatting>
  <conditionalFormatting sqref="O200">
    <cfRule type="expression" dxfId="10621" priority="10665" stopIfTrue="1">
      <formula>IF(AND(AY200=0,O200="x"),1,0)</formula>
    </cfRule>
    <cfRule type="expression" dxfId="10620" priority="10666" stopIfTrue="1">
      <formula>IF(AND(BW200=1,O200="x"),1,0)</formula>
    </cfRule>
  </conditionalFormatting>
  <conditionalFormatting sqref="S200">
    <cfRule type="expression" dxfId="10619" priority="10663" stopIfTrue="1">
      <formula>IF(AND(AZ200=0,S200="x"),1,0)</formula>
    </cfRule>
    <cfRule type="expression" dxfId="10618" priority="10664" stopIfTrue="1">
      <formula>IF(AND(BX200=1,S200="x"),1,0)</formula>
    </cfRule>
  </conditionalFormatting>
  <conditionalFormatting sqref="W200">
    <cfRule type="expression" dxfId="10617" priority="10661" stopIfTrue="1">
      <formula>IF(AND(BA200=0,W200="x"),1,0)</formula>
    </cfRule>
    <cfRule type="expression" dxfId="10616" priority="10662" stopIfTrue="1">
      <formula>IF(AND(BY200=1,W200="x"),1,0)</formula>
    </cfRule>
  </conditionalFormatting>
  <conditionalFormatting sqref="AA200">
    <cfRule type="expression" dxfId="10615" priority="10659" stopIfTrue="1">
      <formula>IF(AND(BB200=0,AA200="x"),1,0)</formula>
    </cfRule>
    <cfRule type="expression" dxfId="10614" priority="10660" stopIfTrue="1">
      <formula>IF(AND(BZ200=1,AA200="x"),1,0)</formula>
    </cfRule>
  </conditionalFormatting>
  <conditionalFormatting sqref="AE200">
    <cfRule type="expression" dxfId="10613" priority="10657" stopIfTrue="1">
      <formula>IF(AND(BC200=0,AE200="x"),1,0)</formula>
    </cfRule>
    <cfRule type="expression" dxfId="10612" priority="10658" stopIfTrue="1">
      <formula>IF(AND(CA200=1,AE200="x"),1,0)</formula>
    </cfRule>
  </conditionalFormatting>
  <conditionalFormatting sqref="AI200">
    <cfRule type="expression" dxfId="10611" priority="10655" stopIfTrue="1">
      <formula>IF(AND(BD200=0,AI200="x"),1,0)</formula>
    </cfRule>
    <cfRule type="expression" dxfId="10610" priority="10656" stopIfTrue="1">
      <formula>IF(AND(CB200=1,AI200="x"),1,0)</formula>
    </cfRule>
  </conditionalFormatting>
  <conditionalFormatting sqref="AM200">
    <cfRule type="expression" dxfId="10609" priority="10653" stopIfTrue="1">
      <formula>IF(AND(BE200=0,AM200="x"),1,0)</formula>
    </cfRule>
    <cfRule type="expression" dxfId="10608" priority="10654" stopIfTrue="1">
      <formula>IF(AND(CC200=1,AM200="x"),1,0)</formula>
    </cfRule>
  </conditionalFormatting>
  <conditionalFormatting sqref="AQ200">
    <cfRule type="expression" dxfId="10607" priority="10651" stopIfTrue="1">
      <formula>IF(AND(BF200=0,AQ200="x"),1,0)</formula>
    </cfRule>
    <cfRule type="expression" dxfId="10606" priority="10652" stopIfTrue="1">
      <formula>IF(AND(CD200=1,AQ200="x"),1,0)</formula>
    </cfRule>
  </conditionalFormatting>
  <conditionalFormatting sqref="AU200">
    <cfRule type="expression" dxfId="10605" priority="10649" stopIfTrue="1">
      <formula>IF(AND(BG200=0,AU200="x"),1,0)</formula>
    </cfRule>
    <cfRule type="expression" dxfId="10604" priority="10650" stopIfTrue="1">
      <formula>IF(AND(CE200=1,AU200="x"),1,0)</formula>
    </cfRule>
  </conditionalFormatting>
  <conditionalFormatting sqref="E202">
    <cfRule type="expression" dxfId="10603" priority="10645" stopIfTrue="1">
      <formula>IF(BU202=1,1,0)</formula>
    </cfRule>
    <cfRule type="expression" dxfId="10602" priority="10646" stopIfTrue="1">
      <formula>IF(E202="x",1,0)</formula>
    </cfRule>
  </conditionalFormatting>
  <conditionalFormatting sqref="G202">
    <cfRule type="expression" dxfId="10601" priority="10647" stopIfTrue="1">
      <formula>IF(AND(AW202=0,G202="x"),1,0)</formula>
    </cfRule>
    <cfRule type="expression" dxfId="10600" priority="10648" stopIfTrue="1">
      <formula>IF(AND(BU202=1,G202="x"),1,0)</formula>
    </cfRule>
  </conditionalFormatting>
  <conditionalFormatting sqref="I202">
    <cfRule type="expression" dxfId="10599" priority="10643" stopIfTrue="1">
      <formula>IF(BV202=1,1,0)</formula>
    </cfRule>
    <cfRule type="expression" dxfId="10598" priority="10644" stopIfTrue="1">
      <formula>IF(I202="x",1,0)</formula>
    </cfRule>
  </conditionalFormatting>
  <conditionalFormatting sqref="K202">
    <cfRule type="expression" dxfId="10597" priority="10641" stopIfTrue="1">
      <formula>IF(AND(AX202=0,K202="x"),1,0)</formula>
    </cfRule>
    <cfRule type="expression" dxfId="10596" priority="10642" stopIfTrue="1">
      <formula>IF(AND(BV202=1,K202="x"),1,0)</formula>
    </cfRule>
  </conditionalFormatting>
  <conditionalFormatting sqref="M202">
    <cfRule type="expression" dxfId="10595" priority="10639" stopIfTrue="1">
      <formula>IF(BW202=1,1,0)</formula>
    </cfRule>
    <cfRule type="expression" dxfId="10594" priority="10640" stopIfTrue="1">
      <formula>IF(M202="x",1,0)</formula>
    </cfRule>
  </conditionalFormatting>
  <conditionalFormatting sqref="Q202">
    <cfRule type="expression" dxfId="10593" priority="10637" stopIfTrue="1">
      <formula>IF(BX202=1,1,0)</formula>
    </cfRule>
    <cfRule type="expression" dxfId="10592" priority="10638" stopIfTrue="1">
      <formula>IF(Q202="x",1,0)</formula>
    </cfRule>
  </conditionalFormatting>
  <conditionalFormatting sqref="U202">
    <cfRule type="expression" dxfId="10591" priority="10635" stopIfTrue="1">
      <formula>IF(BY202=1,1,0)</formula>
    </cfRule>
    <cfRule type="expression" dxfId="10590" priority="10636" stopIfTrue="1">
      <formula>IF(U202="x",1,0)</formula>
    </cfRule>
  </conditionalFormatting>
  <conditionalFormatting sqref="Y202">
    <cfRule type="expression" dxfId="10589" priority="10633" stopIfTrue="1">
      <formula>IF(BZ202=1,1,0)</formula>
    </cfRule>
    <cfRule type="expression" dxfId="10588" priority="10634" stopIfTrue="1">
      <formula>IF(Y202="x",1,0)</formula>
    </cfRule>
  </conditionalFormatting>
  <conditionalFormatting sqref="AC202">
    <cfRule type="expression" dxfId="10587" priority="10631" stopIfTrue="1">
      <formula>IF(CA202=1,1,0)</formula>
    </cfRule>
    <cfRule type="expression" dxfId="10586" priority="10632" stopIfTrue="1">
      <formula>IF(AC202="x",1,0)</formula>
    </cfRule>
  </conditionalFormatting>
  <conditionalFormatting sqref="AG202">
    <cfRule type="expression" dxfId="10585" priority="10629" stopIfTrue="1">
      <formula>IF(CB202=1,1,0)</formula>
    </cfRule>
    <cfRule type="expression" dxfId="10584" priority="10630" stopIfTrue="1">
      <formula>IF(AG202="x",1,0)</formula>
    </cfRule>
  </conditionalFormatting>
  <conditionalFormatting sqref="AK202">
    <cfRule type="expression" dxfId="10583" priority="10627" stopIfTrue="1">
      <formula>IF(CC202=1,1,0)</formula>
    </cfRule>
    <cfRule type="expression" dxfId="10582" priority="10628" stopIfTrue="1">
      <formula>IF(AK202="x",1,0)</formula>
    </cfRule>
  </conditionalFormatting>
  <conditionalFormatting sqref="AO202">
    <cfRule type="expression" dxfId="10581" priority="10625" stopIfTrue="1">
      <formula>IF(CD202=1,1,0)</formula>
    </cfRule>
    <cfRule type="expression" dxfId="10580" priority="10626" stopIfTrue="1">
      <formula>IF(AO202="x",1,0)</formula>
    </cfRule>
  </conditionalFormatting>
  <conditionalFormatting sqref="AS202">
    <cfRule type="expression" dxfId="10579" priority="10623" stopIfTrue="1">
      <formula>IF(CE202=1,1,0)</formula>
    </cfRule>
    <cfRule type="expression" dxfId="10578" priority="10624" stopIfTrue="1">
      <formula>IF(AS202="x",1,0)</formula>
    </cfRule>
  </conditionalFormatting>
  <conditionalFormatting sqref="O202">
    <cfRule type="expression" dxfId="10577" priority="10621" stopIfTrue="1">
      <formula>IF(AND(AY202=0,O202="x"),1,0)</formula>
    </cfRule>
    <cfRule type="expression" dxfId="10576" priority="10622" stopIfTrue="1">
      <formula>IF(AND(BW202=1,O202="x"),1,0)</formula>
    </cfRule>
  </conditionalFormatting>
  <conditionalFormatting sqref="S202">
    <cfRule type="expression" dxfId="10575" priority="10619" stopIfTrue="1">
      <formula>IF(AND(AZ202=0,S202="x"),1,0)</formula>
    </cfRule>
    <cfRule type="expression" dxfId="10574" priority="10620" stopIfTrue="1">
      <formula>IF(AND(BX202=1,S202="x"),1,0)</formula>
    </cfRule>
  </conditionalFormatting>
  <conditionalFormatting sqref="W202">
    <cfRule type="expression" dxfId="10573" priority="10617" stopIfTrue="1">
      <formula>IF(AND(BA202=0,W202="x"),1,0)</formula>
    </cfRule>
    <cfRule type="expression" dxfId="10572" priority="10618" stopIfTrue="1">
      <formula>IF(AND(BY202=1,W202="x"),1,0)</formula>
    </cfRule>
  </conditionalFormatting>
  <conditionalFormatting sqref="AA202">
    <cfRule type="expression" dxfId="10571" priority="10615" stopIfTrue="1">
      <formula>IF(AND(BB202=0,AA202="x"),1,0)</formula>
    </cfRule>
    <cfRule type="expression" dxfId="10570" priority="10616" stopIfTrue="1">
      <formula>IF(AND(BZ202=1,AA202="x"),1,0)</formula>
    </cfRule>
  </conditionalFormatting>
  <conditionalFormatting sqref="AE202">
    <cfRule type="expression" dxfId="10569" priority="10613" stopIfTrue="1">
      <formula>IF(AND(BC202=0,AE202="x"),1,0)</formula>
    </cfRule>
    <cfRule type="expression" dxfId="10568" priority="10614" stopIfTrue="1">
      <formula>IF(AND(CA202=1,AE202="x"),1,0)</formula>
    </cfRule>
  </conditionalFormatting>
  <conditionalFormatting sqref="AI202">
    <cfRule type="expression" dxfId="10567" priority="10611" stopIfTrue="1">
      <formula>IF(AND(BD202=0,AI202="x"),1,0)</formula>
    </cfRule>
    <cfRule type="expression" dxfId="10566" priority="10612" stopIfTrue="1">
      <formula>IF(AND(CB202=1,AI202="x"),1,0)</formula>
    </cfRule>
  </conditionalFormatting>
  <conditionalFormatting sqref="AM202">
    <cfRule type="expression" dxfId="10565" priority="10609" stopIfTrue="1">
      <formula>IF(AND(BE202=0,AM202="x"),1,0)</formula>
    </cfRule>
    <cfRule type="expression" dxfId="10564" priority="10610" stopIfTrue="1">
      <formula>IF(AND(CC202=1,AM202="x"),1,0)</formula>
    </cfRule>
  </conditionalFormatting>
  <conditionalFormatting sqref="AQ202">
    <cfRule type="expression" dxfId="10563" priority="10607" stopIfTrue="1">
      <formula>IF(AND(BF202=0,AQ202="x"),1,0)</formula>
    </cfRule>
    <cfRule type="expression" dxfId="10562" priority="10608" stopIfTrue="1">
      <formula>IF(AND(CD202=1,AQ202="x"),1,0)</formula>
    </cfRule>
  </conditionalFormatting>
  <conditionalFormatting sqref="AU202">
    <cfRule type="expression" dxfId="10561" priority="10605" stopIfTrue="1">
      <formula>IF(AND(BG202=0,AU202="x"),1,0)</formula>
    </cfRule>
    <cfRule type="expression" dxfId="10560" priority="10606" stopIfTrue="1">
      <formula>IF(AND(CE202=1,AU202="x"),1,0)</formula>
    </cfRule>
  </conditionalFormatting>
  <conditionalFormatting sqref="E204">
    <cfRule type="expression" dxfId="10559" priority="10601" stopIfTrue="1">
      <formula>IF(BU204=1,1,0)</formula>
    </cfRule>
    <cfRule type="expression" dxfId="10558" priority="10602" stopIfTrue="1">
      <formula>IF(E204="x",1,0)</formula>
    </cfRule>
  </conditionalFormatting>
  <conditionalFormatting sqref="G204">
    <cfRule type="expression" dxfId="10557" priority="10603" stopIfTrue="1">
      <formula>IF(AND(AW204=0,G204="x"),1,0)</formula>
    </cfRule>
    <cfRule type="expression" dxfId="10556" priority="10604" stopIfTrue="1">
      <formula>IF(AND(BU204=1,G204="x"),1,0)</formula>
    </cfRule>
  </conditionalFormatting>
  <conditionalFormatting sqref="I204">
    <cfRule type="expression" dxfId="10555" priority="10599" stopIfTrue="1">
      <formula>IF(BV204=1,1,0)</formula>
    </cfRule>
    <cfRule type="expression" dxfId="10554" priority="10600" stopIfTrue="1">
      <formula>IF(I204="x",1,0)</formula>
    </cfRule>
  </conditionalFormatting>
  <conditionalFormatting sqref="K204">
    <cfRule type="expression" dxfId="10553" priority="10597" stopIfTrue="1">
      <formula>IF(AND(AX204=0,K204="x"),1,0)</formula>
    </cfRule>
    <cfRule type="expression" dxfId="10552" priority="10598" stopIfTrue="1">
      <formula>IF(AND(BV204=1,K204="x"),1,0)</formula>
    </cfRule>
  </conditionalFormatting>
  <conditionalFormatting sqref="M204">
    <cfRule type="expression" dxfId="10551" priority="10595" stopIfTrue="1">
      <formula>IF(BW204=1,1,0)</formula>
    </cfRule>
    <cfRule type="expression" dxfId="10550" priority="10596" stopIfTrue="1">
      <formula>IF(M204="x",1,0)</formula>
    </cfRule>
  </conditionalFormatting>
  <conditionalFormatting sqref="Q204">
    <cfRule type="expression" dxfId="10549" priority="10593" stopIfTrue="1">
      <formula>IF(BX204=1,1,0)</formula>
    </cfRule>
    <cfRule type="expression" dxfId="10548" priority="10594" stopIfTrue="1">
      <formula>IF(Q204="x",1,0)</formula>
    </cfRule>
  </conditionalFormatting>
  <conditionalFormatting sqref="U204">
    <cfRule type="expression" dxfId="10547" priority="10591" stopIfTrue="1">
      <formula>IF(BY204=1,1,0)</formula>
    </cfRule>
    <cfRule type="expression" dxfId="10546" priority="10592" stopIfTrue="1">
      <formula>IF(U204="x",1,0)</formula>
    </cfRule>
  </conditionalFormatting>
  <conditionalFormatting sqref="Y204">
    <cfRule type="expression" dxfId="10545" priority="10589" stopIfTrue="1">
      <formula>IF(BZ204=1,1,0)</formula>
    </cfRule>
    <cfRule type="expression" dxfId="10544" priority="10590" stopIfTrue="1">
      <formula>IF(Y204="x",1,0)</formula>
    </cfRule>
  </conditionalFormatting>
  <conditionalFormatting sqref="AC204">
    <cfRule type="expression" dxfId="10543" priority="10587" stopIfTrue="1">
      <formula>IF(CA204=1,1,0)</formula>
    </cfRule>
    <cfRule type="expression" dxfId="10542" priority="10588" stopIfTrue="1">
      <formula>IF(AC204="x",1,0)</formula>
    </cfRule>
  </conditionalFormatting>
  <conditionalFormatting sqref="AG204">
    <cfRule type="expression" dxfId="10541" priority="10585" stopIfTrue="1">
      <formula>IF(CB204=1,1,0)</formula>
    </cfRule>
    <cfRule type="expression" dxfId="10540" priority="10586" stopIfTrue="1">
      <formula>IF(AG204="x",1,0)</formula>
    </cfRule>
  </conditionalFormatting>
  <conditionalFormatting sqref="AK204">
    <cfRule type="expression" dxfId="10539" priority="10583" stopIfTrue="1">
      <formula>IF(CC204=1,1,0)</formula>
    </cfRule>
    <cfRule type="expression" dxfId="10538" priority="10584" stopIfTrue="1">
      <formula>IF(AK204="x",1,0)</formula>
    </cfRule>
  </conditionalFormatting>
  <conditionalFormatting sqref="AO204">
    <cfRule type="expression" dxfId="10537" priority="10581" stopIfTrue="1">
      <formula>IF(CD204=1,1,0)</formula>
    </cfRule>
    <cfRule type="expression" dxfId="10536" priority="10582" stopIfTrue="1">
      <formula>IF(AO204="x",1,0)</formula>
    </cfRule>
  </conditionalFormatting>
  <conditionalFormatting sqref="AS204">
    <cfRule type="expression" dxfId="10535" priority="10579" stopIfTrue="1">
      <formula>IF(CE204=1,1,0)</formula>
    </cfRule>
    <cfRule type="expression" dxfId="10534" priority="10580" stopIfTrue="1">
      <formula>IF(AS204="x",1,0)</formula>
    </cfRule>
  </conditionalFormatting>
  <conditionalFormatting sqref="O204">
    <cfRule type="expression" dxfId="10533" priority="10577" stopIfTrue="1">
      <formula>IF(AND(AY204=0,O204="x"),1,0)</formula>
    </cfRule>
    <cfRule type="expression" dxfId="10532" priority="10578" stopIfTrue="1">
      <formula>IF(AND(BW204=1,O204="x"),1,0)</formula>
    </cfRule>
  </conditionalFormatting>
  <conditionalFormatting sqref="S204">
    <cfRule type="expression" dxfId="10531" priority="10575" stopIfTrue="1">
      <formula>IF(AND(AZ204=0,S204="x"),1,0)</formula>
    </cfRule>
    <cfRule type="expression" dxfId="10530" priority="10576" stopIfTrue="1">
      <formula>IF(AND(BX204=1,S204="x"),1,0)</formula>
    </cfRule>
  </conditionalFormatting>
  <conditionalFormatting sqref="W204">
    <cfRule type="expression" dxfId="10529" priority="10573" stopIfTrue="1">
      <formula>IF(AND(BA204=0,W204="x"),1,0)</formula>
    </cfRule>
    <cfRule type="expression" dxfId="10528" priority="10574" stopIfTrue="1">
      <formula>IF(AND(BY204=1,W204="x"),1,0)</formula>
    </cfRule>
  </conditionalFormatting>
  <conditionalFormatting sqref="AA204">
    <cfRule type="expression" dxfId="10527" priority="10571" stopIfTrue="1">
      <formula>IF(AND(BB204=0,AA204="x"),1,0)</formula>
    </cfRule>
    <cfRule type="expression" dxfId="10526" priority="10572" stopIfTrue="1">
      <formula>IF(AND(BZ204=1,AA204="x"),1,0)</formula>
    </cfRule>
  </conditionalFormatting>
  <conditionalFormatting sqref="AE204">
    <cfRule type="expression" dxfId="10525" priority="10569" stopIfTrue="1">
      <formula>IF(AND(BC204=0,AE204="x"),1,0)</formula>
    </cfRule>
    <cfRule type="expression" dxfId="10524" priority="10570" stopIfTrue="1">
      <formula>IF(AND(CA204=1,AE204="x"),1,0)</formula>
    </cfRule>
  </conditionalFormatting>
  <conditionalFormatting sqref="AI204">
    <cfRule type="expression" dxfId="10523" priority="10567" stopIfTrue="1">
      <formula>IF(AND(BD204=0,AI204="x"),1,0)</formula>
    </cfRule>
    <cfRule type="expression" dxfId="10522" priority="10568" stopIfTrue="1">
      <formula>IF(AND(CB204=1,AI204="x"),1,0)</formula>
    </cfRule>
  </conditionalFormatting>
  <conditionalFormatting sqref="AM204">
    <cfRule type="expression" dxfId="10521" priority="10565" stopIfTrue="1">
      <formula>IF(AND(BE204=0,AM204="x"),1,0)</formula>
    </cfRule>
    <cfRule type="expression" dxfId="10520" priority="10566" stopIfTrue="1">
      <formula>IF(AND(CC204=1,AM204="x"),1,0)</formula>
    </cfRule>
  </conditionalFormatting>
  <conditionalFormatting sqref="AQ204">
    <cfRule type="expression" dxfId="10519" priority="10563" stopIfTrue="1">
      <formula>IF(AND(BF204=0,AQ204="x"),1,0)</formula>
    </cfRule>
    <cfRule type="expression" dxfId="10518" priority="10564" stopIfTrue="1">
      <formula>IF(AND(CD204=1,AQ204="x"),1,0)</formula>
    </cfRule>
  </conditionalFormatting>
  <conditionalFormatting sqref="AU204">
    <cfRule type="expression" dxfId="10517" priority="10561" stopIfTrue="1">
      <formula>IF(AND(BG204=0,AU204="x"),1,0)</formula>
    </cfRule>
    <cfRule type="expression" dxfId="10516" priority="10562" stopIfTrue="1">
      <formula>IF(AND(CE204=1,AU204="x"),1,0)</formula>
    </cfRule>
  </conditionalFormatting>
  <conditionalFormatting sqref="E206">
    <cfRule type="expression" dxfId="10515" priority="10557" stopIfTrue="1">
      <formula>IF(BU206=1,1,0)</formula>
    </cfRule>
    <cfRule type="expression" dxfId="10514" priority="10558" stopIfTrue="1">
      <formula>IF(E206="x",1,0)</formula>
    </cfRule>
  </conditionalFormatting>
  <conditionalFormatting sqref="G206">
    <cfRule type="expression" dxfId="10513" priority="10559" stopIfTrue="1">
      <formula>IF(AND(AW206=0,G206="x"),1,0)</formula>
    </cfRule>
    <cfRule type="expression" dxfId="10512" priority="10560" stopIfTrue="1">
      <formula>IF(AND(BU206=1,G206="x"),1,0)</formula>
    </cfRule>
  </conditionalFormatting>
  <conditionalFormatting sqref="I206">
    <cfRule type="expression" dxfId="10511" priority="10555" stopIfTrue="1">
      <formula>IF(BV206=1,1,0)</formula>
    </cfRule>
    <cfRule type="expression" dxfId="10510" priority="10556" stopIfTrue="1">
      <formula>IF(I206="x",1,0)</formula>
    </cfRule>
  </conditionalFormatting>
  <conditionalFormatting sqref="K206">
    <cfRule type="expression" dxfId="10509" priority="10553" stopIfTrue="1">
      <formula>IF(AND(AX206=0,K206="x"),1,0)</formula>
    </cfRule>
    <cfRule type="expression" dxfId="10508" priority="10554" stopIfTrue="1">
      <formula>IF(AND(BV206=1,K206="x"),1,0)</formula>
    </cfRule>
  </conditionalFormatting>
  <conditionalFormatting sqref="M206">
    <cfRule type="expression" dxfId="10507" priority="10551" stopIfTrue="1">
      <formula>IF(BW206=1,1,0)</formula>
    </cfRule>
    <cfRule type="expression" dxfId="10506" priority="10552" stopIfTrue="1">
      <formula>IF(M206="x",1,0)</formula>
    </cfRule>
  </conditionalFormatting>
  <conditionalFormatting sqref="Q206">
    <cfRule type="expression" dxfId="10505" priority="10549" stopIfTrue="1">
      <formula>IF(BX206=1,1,0)</formula>
    </cfRule>
    <cfRule type="expression" dxfId="10504" priority="10550" stopIfTrue="1">
      <formula>IF(Q206="x",1,0)</formula>
    </cfRule>
  </conditionalFormatting>
  <conditionalFormatting sqref="U206">
    <cfRule type="expression" dxfId="10503" priority="10547" stopIfTrue="1">
      <formula>IF(BY206=1,1,0)</formula>
    </cfRule>
    <cfRule type="expression" dxfId="10502" priority="10548" stopIfTrue="1">
      <formula>IF(U206="x",1,0)</formula>
    </cfRule>
  </conditionalFormatting>
  <conditionalFormatting sqref="Y206">
    <cfRule type="expression" dxfId="10501" priority="10545" stopIfTrue="1">
      <formula>IF(BZ206=1,1,0)</formula>
    </cfRule>
    <cfRule type="expression" dxfId="10500" priority="10546" stopIfTrue="1">
      <formula>IF(Y206="x",1,0)</formula>
    </cfRule>
  </conditionalFormatting>
  <conditionalFormatting sqref="AC206">
    <cfRule type="expression" dxfId="10499" priority="10543" stopIfTrue="1">
      <formula>IF(CA206=1,1,0)</formula>
    </cfRule>
    <cfRule type="expression" dxfId="10498" priority="10544" stopIfTrue="1">
      <formula>IF(AC206="x",1,0)</formula>
    </cfRule>
  </conditionalFormatting>
  <conditionalFormatting sqref="AG206">
    <cfRule type="expression" dxfId="10497" priority="10541" stopIfTrue="1">
      <formula>IF(CB206=1,1,0)</formula>
    </cfRule>
    <cfRule type="expression" dxfId="10496" priority="10542" stopIfTrue="1">
      <formula>IF(AG206="x",1,0)</formula>
    </cfRule>
  </conditionalFormatting>
  <conditionalFormatting sqref="AK206">
    <cfRule type="expression" dxfId="10495" priority="10539" stopIfTrue="1">
      <formula>IF(CC206=1,1,0)</formula>
    </cfRule>
    <cfRule type="expression" dxfId="10494" priority="10540" stopIfTrue="1">
      <formula>IF(AK206="x",1,0)</formula>
    </cfRule>
  </conditionalFormatting>
  <conditionalFormatting sqref="AO206">
    <cfRule type="expression" dxfId="10493" priority="10537" stopIfTrue="1">
      <formula>IF(CD206=1,1,0)</formula>
    </cfRule>
    <cfRule type="expression" dxfId="10492" priority="10538" stopIfTrue="1">
      <formula>IF(AO206="x",1,0)</formula>
    </cfRule>
  </conditionalFormatting>
  <conditionalFormatting sqref="AS206">
    <cfRule type="expression" dxfId="10491" priority="10535" stopIfTrue="1">
      <formula>IF(CE206=1,1,0)</formula>
    </cfRule>
    <cfRule type="expression" dxfId="10490" priority="10536" stopIfTrue="1">
      <formula>IF(AS206="x",1,0)</formula>
    </cfRule>
  </conditionalFormatting>
  <conditionalFormatting sqref="O206">
    <cfRule type="expression" dxfId="10489" priority="10533" stopIfTrue="1">
      <formula>IF(AND(AY206=0,O206="x"),1,0)</formula>
    </cfRule>
    <cfRule type="expression" dxfId="10488" priority="10534" stopIfTrue="1">
      <formula>IF(AND(BW206=1,O206="x"),1,0)</formula>
    </cfRule>
  </conditionalFormatting>
  <conditionalFormatting sqref="S206">
    <cfRule type="expression" dxfId="10487" priority="10531" stopIfTrue="1">
      <formula>IF(AND(AZ206=0,S206="x"),1,0)</formula>
    </cfRule>
    <cfRule type="expression" dxfId="10486" priority="10532" stopIfTrue="1">
      <formula>IF(AND(BX206=1,S206="x"),1,0)</formula>
    </cfRule>
  </conditionalFormatting>
  <conditionalFormatting sqref="W206">
    <cfRule type="expression" dxfId="10485" priority="10529" stopIfTrue="1">
      <formula>IF(AND(BA206=0,W206="x"),1,0)</formula>
    </cfRule>
    <cfRule type="expression" dxfId="10484" priority="10530" stopIfTrue="1">
      <formula>IF(AND(BY206=1,W206="x"),1,0)</formula>
    </cfRule>
  </conditionalFormatting>
  <conditionalFormatting sqref="AA206">
    <cfRule type="expression" dxfId="10483" priority="10527" stopIfTrue="1">
      <formula>IF(AND(BB206=0,AA206="x"),1,0)</formula>
    </cfRule>
    <cfRule type="expression" dxfId="10482" priority="10528" stopIfTrue="1">
      <formula>IF(AND(BZ206=1,AA206="x"),1,0)</formula>
    </cfRule>
  </conditionalFormatting>
  <conditionalFormatting sqref="AE206">
    <cfRule type="expression" dxfId="10481" priority="10525" stopIfTrue="1">
      <formula>IF(AND(BC206=0,AE206="x"),1,0)</formula>
    </cfRule>
    <cfRule type="expression" dxfId="10480" priority="10526" stopIfTrue="1">
      <formula>IF(AND(CA206=1,AE206="x"),1,0)</formula>
    </cfRule>
  </conditionalFormatting>
  <conditionalFormatting sqref="AI206">
    <cfRule type="expression" dxfId="10479" priority="10523" stopIfTrue="1">
      <formula>IF(AND(BD206=0,AI206="x"),1,0)</formula>
    </cfRule>
    <cfRule type="expression" dxfId="10478" priority="10524" stopIfTrue="1">
      <formula>IF(AND(CB206=1,AI206="x"),1,0)</formula>
    </cfRule>
  </conditionalFormatting>
  <conditionalFormatting sqref="AM206">
    <cfRule type="expression" dxfId="10477" priority="10521" stopIfTrue="1">
      <formula>IF(AND(BE206=0,AM206="x"),1,0)</formula>
    </cfRule>
    <cfRule type="expression" dxfId="10476" priority="10522" stopIfTrue="1">
      <formula>IF(AND(CC206=1,AM206="x"),1,0)</formula>
    </cfRule>
  </conditionalFormatting>
  <conditionalFormatting sqref="AQ206">
    <cfRule type="expression" dxfId="10475" priority="10519" stopIfTrue="1">
      <formula>IF(AND(BF206=0,AQ206="x"),1,0)</formula>
    </cfRule>
    <cfRule type="expression" dxfId="10474" priority="10520" stopIfTrue="1">
      <formula>IF(AND(CD206=1,AQ206="x"),1,0)</formula>
    </cfRule>
  </conditionalFormatting>
  <conditionalFormatting sqref="AU206">
    <cfRule type="expression" dxfId="10473" priority="10517" stopIfTrue="1">
      <formula>IF(AND(BG206=0,AU206="x"),1,0)</formula>
    </cfRule>
    <cfRule type="expression" dxfId="10472" priority="10518" stopIfTrue="1">
      <formula>IF(AND(CE206=1,AU206="x"),1,0)</formula>
    </cfRule>
  </conditionalFormatting>
  <conditionalFormatting sqref="E208">
    <cfRule type="expression" dxfId="10471" priority="10513" stopIfTrue="1">
      <formula>IF(BU208=1,1,0)</formula>
    </cfRule>
    <cfRule type="expression" dxfId="10470" priority="10514" stopIfTrue="1">
      <formula>IF(E208="x",1,0)</formula>
    </cfRule>
  </conditionalFormatting>
  <conditionalFormatting sqref="G208">
    <cfRule type="expression" dxfId="10469" priority="10515" stopIfTrue="1">
      <formula>IF(AND(AW208=0,G208="x"),1,0)</formula>
    </cfRule>
    <cfRule type="expression" dxfId="10468" priority="10516" stopIfTrue="1">
      <formula>IF(AND(BU208=1,G208="x"),1,0)</formula>
    </cfRule>
  </conditionalFormatting>
  <conditionalFormatting sqref="I208">
    <cfRule type="expression" dxfId="10467" priority="10511" stopIfTrue="1">
      <formula>IF(BV208=1,1,0)</formula>
    </cfRule>
    <cfRule type="expression" dxfId="10466" priority="10512" stopIfTrue="1">
      <formula>IF(I208="x",1,0)</formula>
    </cfRule>
  </conditionalFormatting>
  <conditionalFormatting sqref="K208">
    <cfRule type="expression" dxfId="10465" priority="10509" stopIfTrue="1">
      <formula>IF(AND(AX208=0,K208="x"),1,0)</formula>
    </cfRule>
    <cfRule type="expression" dxfId="10464" priority="10510" stopIfTrue="1">
      <formula>IF(AND(BV208=1,K208="x"),1,0)</formula>
    </cfRule>
  </conditionalFormatting>
  <conditionalFormatting sqref="M208">
    <cfRule type="expression" dxfId="10463" priority="10507" stopIfTrue="1">
      <formula>IF(BW208=1,1,0)</formula>
    </cfRule>
    <cfRule type="expression" dxfId="10462" priority="10508" stopIfTrue="1">
      <formula>IF(M208="x",1,0)</formula>
    </cfRule>
  </conditionalFormatting>
  <conditionalFormatting sqref="Q208">
    <cfRule type="expression" dxfId="10461" priority="10505" stopIfTrue="1">
      <formula>IF(BX208=1,1,0)</formula>
    </cfRule>
    <cfRule type="expression" dxfId="10460" priority="10506" stopIfTrue="1">
      <formula>IF(Q208="x",1,0)</formula>
    </cfRule>
  </conditionalFormatting>
  <conditionalFormatting sqref="U208">
    <cfRule type="expression" dxfId="10459" priority="10503" stopIfTrue="1">
      <formula>IF(BY208=1,1,0)</formula>
    </cfRule>
    <cfRule type="expression" dxfId="10458" priority="10504" stopIfTrue="1">
      <formula>IF(U208="x",1,0)</formula>
    </cfRule>
  </conditionalFormatting>
  <conditionalFormatting sqref="Y208">
    <cfRule type="expression" dxfId="10457" priority="10501" stopIfTrue="1">
      <formula>IF(BZ208=1,1,0)</formula>
    </cfRule>
    <cfRule type="expression" dxfId="10456" priority="10502" stopIfTrue="1">
      <formula>IF(Y208="x",1,0)</formula>
    </cfRule>
  </conditionalFormatting>
  <conditionalFormatting sqref="AC208">
    <cfRule type="expression" dxfId="10455" priority="10499" stopIfTrue="1">
      <formula>IF(CA208=1,1,0)</formula>
    </cfRule>
    <cfRule type="expression" dxfId="10454" priority="10500" stopIfTrue="1">
      <formula>IF(AC208="x",1,0)</formula>
    </cfRule>
  </conditionalFormatting>
  <conditionalFormatting sqref="AG208">
    <cfRule type="expression" dxfId="10453" priority="10497" stopIfTrue="1">
      <formula>IF(CB208=1,1,0)</formula>
    </cfRule>
    <cfRule type="expression" dxfId="10452" priority="10498" stopIfTrue="1">
      <formula>IF(AG208="x",1,0)</formula>
    </cfRule>
  </conditionalFormatting>
  <conditionalFormatting sqref="AK208">
    <cfRule type="expression" dxfId="10451" priority="10495" stopIfTrue="1">
      <formula>IF(CC208=1,1,0)</formula>
    </cfRule>
    <cfRule type="expression" dxfId="10450" priority="10496" stopIfTrue="1">
      <formula>IF(AK208="x",1,0)</formula>
    </cfRule>
  </conditionalFormatting>
  <conditionalFormatting sqref="AO208">
    <cfRule type="expression" dxfId="10449" priority="10493" stopIfTrue="1">
      <formula>IF(CD208=1,1,0)</formula>
    </cfRule>
    <cfRule type="expression" dxfId="10448" priority="10494" stopIfTrue="1">
      <formula>IF(AO208="x",1,0)</formula>
    </cfRule>
  </conditionalFormatting>
  <conditionalFormatting sqref="AS208">
    <cfRule type="expression" dxfId="10447" priority="10491" stopIfTrue="1">
      <formula>IF(CE208=1,1,0)</formula>
    </cfRule>
    <cfRule type="expression" dxfId="10446" priority="10492" stopIfTrue="1">
      <formula>IF(AS208="x",1,0)</formula>
    </cfRule>
  </conditionalFormatting>
  <conditionalFormatting sqref="O208">
    <cfRule type="expression" dxfId="10445" priority="10489" stopIfTrue="1">
      <formula>IF(AND(AY208=0,O208="x"),1,0)</formula>
    </cfRule>
    <cfRule type="expression" dxfId="10444" priority="10490" stopIfTrue="1">
      <formula>IF(AND(BW208=1,O208="x"),1,0)</formula>
    </cfRule>
  </conditionalFormatting>
  <conditionalFormatting sqref="S208">
    <cfRule type="expression" dxfId="10443" priority="10487" stopIfTrue="1">
      <formula>IF(AND(AZ208=0,S208="x"),1,0)</formula>
    </cfRule>
    <cfRule type="expression" dxfId="10442" priority="10488" stopIfTrue="1">
      <formula>IF(AND(BX208=1,S208="x"),1,0)</formula>
    </cfRule>
  </conditionalFormatting>
  <conditionalFormatting sqref="W208">
    <cfRule type="expression" dxfId="10441" priority="10485" stopIfTrue="1">
      <formula>IF(AND(BA208=0,W208="x"),1,0)</formula>
    </cfRule>
    <cfRule type="expression" dxfId="10440" priority="10486" stopIfTrue="1">
      <formula>IF(AND(BY208=1,W208="x"),1,0)</formula>
    </cfRule>
  </conditionalFormatting>
  <conditionalFormatting sqref="AA208">
    <cfRule type="expression" dxfId="10439" priority="10483" stopIfTrue="1">
      <formula>IF(AND(BB208=0,AA208="x"),1,0)</formula>
    </cfRule>
    <cfRule type="expression" dxfId="10438" priority="10484" stopIfTrue="1">
      <formula>IF(AND(BZ208=1,AA208="x"),1,0)</formula>
    </cfRule>
  </conditionalFormatting>
  <conditionalFormatting sqref="AE208">
    <cfRule type="expression" dxfId="10437" priority="10481" stopIfTrue="1">
      <formula>IF(AND(BC208=0,AE208="x"),1,0)</formula>
    </cfRule>
    <cfRule type="expression" dxfId="10436" priority="10482" stopIfTrue="1">
      <formula>IF(AND(CA208=1,AE208="x"),1,0)</formula>
    </cfRule>
  </conditionalFormatting>
  <conditionalFormatting sqref="AI208">
    <cfRule type="expression" dxfId="10435" priority="10479" stopIfTrue="1">
      <formula>IF(AND(BD208=0,AI208="x"),1,0)</formula>
    </cfRule>
    <cfRule type="expression" dxfId="10434" priority="10480" stopIfTrue="1">
      <formula>IF(AND(CB208=1,AI208="x"),1,0)</formula>
    </cfRule>
  </conditionalFormatting>
  <conditionalFormatting sqref="AM208">
    <cfRule type="expression" dxfId="10433" priority="10477" stopIfTrue="1">
      <formula>IF(AND(BE208=0,AM208="x"),1,0)</formula>
    </cfRule>
    <cfRule type="expression" dxfId="10432" priority="10478" stopIfTrue="1">
      <formula>IF(AND(CC208=1,AM208="x"),1,0)</formula>
    </cfRule>
  </conditionalFormatting>
  <conditionalFormatting sqref="AQ208">
    <cfRule type="expression" dxfId="10431" priority="10475" stopIfTrue="1">
      <formula>IF(AND(BF208=0,AQ208="x"),1,0)</formula>
    </cfRule>
    <cfRule type="expression" dxfId="10430" priority="10476" stopIfTrue="1">
      <formula>IF(AND(CD208=1,AQ208="x"),1,0)</formula>
    </cfRule>
  </conditionalFormatting>
  <conditionalFormatting sqref="AU208">
    <cfRule type="expression" dxfId="10429" priority="10473" stopIfTrue="1">
      <formula>IF(AND(BG208=0,AU208="x"),1,0)</formula>
    </cfRule>
    <cfRule type="expression" dxfId="10428" priority="10474" stopIfTrue="1">
      <formula>IF(AND(CE208=1,AU208="x"),1,0)</formula>
    </cfRule>
  </conditionalFormatting>
  <conditionalFormatting sqref="E210">
    <cfRule type="expression" dxfId="10427" priority="10469" stopIfTrue="1">
      <formula>IF(BU210=1,1,0)</formula>
    </cfRule>
    <cfRule type="expression" dxfId="10426" priority="10470" stopIfTrue="1">
      <formula>IF(E210="x",1,0)</formula>
    </cfRule>
  </conditionalFormatting>
  <conditionalFormatting sqref="G210">
    <cfRule type="expression" dxfId="10425" priority="10471" stopIfTrue="1">
      <formula>IF(AND(AW210=0,G210="x"),1,0)</formula>
    </cfRule>
    <cfRule type="expression" dxfId="10424" priority="10472" stopIfTrue="1">
      <formula>IF(AND(BU210=1,G210="x"),1,0)</formula>
    </cfRule>
  </conditionalFormatting>
  <conditionalFormatting sqref="I210">
    <cfRule type="expression" dxfId="10423" priority="10467" stopIfTrue="1">
      <formula>IF(BV210=1,1,0)</formula>
    </cfRule>
    <cfRule type="expression" dxfId="10422" priority="10468" stopIfTrue="1">
      <formula>IF(I210="x",1,0)</formula>
    </cfRule>
  </conditionalFormatting>
  <conditionalFormatting sqref="K210">
    <cfRule type="expression" dxfId="10421" priority="10465" stopIfTrue="1">
      <formula>IF(AND(AX210=0,K210="x"),1,0)</formula>
    </cfRule>
    <cfRule type="expression" dxfId="10420" priority="10466" stopIfTrue="1">
      <formula>IF(AND(BV210=1,K210="x"),1,0)</formula>
    </cfRule>
  </conditionalFormatting>
  <conditionalFormatting sqref="M210">
    <cfRule type="expression" dxfId="10419" priority="10463" stopIfTrue="1">
      <formula>IF(BW210=1,1,0)</formula>
    </cfRule>
    <cfRule type="expression" dxfId="10418" priority="10464" stopIfTrue="1">
      <formula>IF(M210="x",1,0)</formula>
    </cfRule>
  </conditionalFormatting>
  <conditionalFormatting sqref="Q210">
    <cfRule type="expression" dxfId="10417" priority="10461" stopIfTrue="1">
      <formula>IF(BX210=1,1,0)</formula>
    </cfRule>
    <cfRule type="expression" dxfId="10416" priority="10462" stopIfTrue="1">
      <formula>IF(Q210="x",1,0)</formula>
    </cfRule>
  </conditionalFormatting>
  <conditionalFormatting sqref="U210">
    <cfRule type="expression" dxfId="10415" priority="10459" stopIfTrue="1">
      <formula>IF(BY210=1,1,0)</formula>
    </cfRule>
    <cfRule type="expression" dxfId="10414" priority="10460" stopIfTrue="1">
      <formula>IF(U210="x",1,0)</formula>
    </cfRule>
  </conditionalFormatting>
  <conditionalFormatting sqref="Y210">
    <cfRule type="expression" dxfId="10413" priority="10457" stopIfTrue="1">
      <formula>IF(BZ210=1,1,0)</formula>
    </cfRule>
    <cfRule type="expression" dxfId="10412" priority="10458" stopIfTrue="1">
      <formula>IF(Y210="x",1,0)</formula>
    </cfRule>
  </conditionalFormatting>
  <conditionalFormatting sqref="AC210">
    <cfRule type="expression" dxfId="10411" priority="10455" stopIfTrue="1">
      <formula>IF(CA210=1,1,0)</formula>
    </cfRule>
    <cfRule type="expression" dxfId="10410" priority="10456" stopIfTrue="1">
      <formula>IF(AC210="x",1,0)</formula>
    </cfRule>
  </conditionalFormatting>
  <conditionalFormatting sqref="AG210">
    <cfRule type="expression" dxfId="10409" priority="10453" stopIfTrue="1">
      <formula>IF(CB210=1,1,0)</formula>
    </cfRule>
    <cfRule type="expression" dxfId="10408" priority="10454" stopIfTrue="1">
      <formula>IF(AG210="x",1,0)</formula>
    </cfRule>
  </conditionalFormatting>
  <conditionalFormatting sqref="AK210">
    <cfRule type="expression" dxfId="10407" priority="10451" stopIfTrue="1">
      <formula>IF(CC210=1,1,0)</formula>
    </cfRule>
    <cfRule type="expression" dxfId="10406" priority="10452" stopIfTrue="1">
      <formula>IF(AK210="x",1,0)</formula>
    </cfRule>
  </conditionalFormatting>
  <conditionalFormatting sqref="AO210">
    <cfRule type="expression" dxfId="10405" priority="10449" stopIfTrue="1">
      <formula>IF(CD210=1,1,0)</formula>
    </cfRule>
    <cfRule type="expression" dxfId="10404" priority="10450" stopIfTrue="1">
      <formula>IF(AO210="x",1,0)</formula>
    </cfRule>
  </conditionalFormatting>
  <conditionalFormatting sqref="AS210">
    <cfRule type="expression" dxfId="10403" priority="10447" stopIfTrue="1">
      <formula>IF(CE210=1,1,0)</formula>
    </cfRule>
    <cfRule type="expression" dxfId="10402" priority="10448" stopIfTrue="1">
      <formula>IF(AS210="x",1,0)</formula>
    </cfRule>
  </conditionalFormatting>
  <conditionalFormatting sqref="O210">
    <cfRule type="expression" dxfId="10401" priority="10445" stopIfTrue="1">
      <formula>IF(AND(AY210=0,O210="x"),1,0)</formula>
    </cfRule>
    <cfRule type="expression" dxfId="10400" priority="10446" stopIfTrue="1">
      <formula>IF(AND(BW210=1,O210="x"),1,0)</formula>
    </cfRule>
  </conditionalFormatting>
  <conditionalFormatting sqref="S210">
    <cfRule type="expression" dxfId="10399" priority="10443" stopIfTrue="1">
      <formula>IF(AND(AZ210=0,S210="x"),1,0)</formula>
    </cfRule>
    <cfRule type="expression" dxfId="10398" priority="10444" stopIfTrue="1">
      <formula>IF(AND(BX210=1,S210="x"),1,0)</formula>
    </cfRule>
  </conditionalFormatting>
  <conditionalFormatting sqref="W210">
    <cfRule type="expression" dxfId="10397" priority="10441" stopIfTrue="1">
      <formula>IF(AND(BA210=0,W210="x"),1,0)</formula>
    </cfRule>
    <cfRule type="expression" dxfId="10396" priority="10442" stopIfTrue="1">
      <formula>IF(AND(BY210=1,W210="x"),1,0)</formula>
    </cfRule>
  </conditionalFormatting>
  <conditionalFormatting sqref="AA210">
    <cfRule type="expression" dxfId="10395" priority="10439" stopIfTrue="1">
      <formula>IF(AND(BB210=0,AA210="x"),1,0)</formula>
    </cfRule>
    <cfRule type="expression" dxfId="10394" priority="10440" stopIfTrue="1">
      <formula>IF(AND(BZ210=1,AA210="x"),1,0)</formula>
    </cfRule>
  </conditionalFormatting>
  <conditionalFormatting sqref="AE210">
    <cfRule type="expression" dxfId="10393" priority="10437" stopIfTrue="1">
      <formula>IF(AND(BC210=0,AE210="x"),1,0)</formula>
    </cfRule>
    <cfRule type="expression" dxfId="10392" priority="10438" stopIfTrue="1">
      <formula>IF(AND(CA210=1,AE210="x"),1,0)</formula>
    </cfRule>
  </conditionalFormatting>
  <conditionalFormatting sqref="AI210">
    <cfRule type="expression" dxfId="10391" priority="10435" stopIfTrue="1">
      <formula>IF(AND(BD210=0,AI210="x"),1,0)</formula>
    </cfRule>
    <cfRule type="expression" dxfId="10390" priority="10436" stopIfTrue="1">
      <formula>IF(AND(CB210=1,AI210="x"),1,0)</formula>
    </cfRule>
  </conditionalFormatting>
  <conditionalFormatting sqref="AM210">
    <cfRule type="expression" dxfId="10389" priority="10433" stopIfTrue="1">
      <formula>IF(AND(BE210=0,AM210="x"),1,0)</formula>
    </cfRule>
    <cfRule type="expression" dxfId="10388" priority="10434" stopIfTrue="1">
      <formula>IF(AND(CC210=1,AM210="x"),1,0)</formula>
    </cfRule>
  </conditionalFormatting>
  <conditionalFormatting sqref="AQ210">
    <cfRule type="expression" dxfId="10387" priority="10431" stopIfTrue="1">
      <formula>IF(AND(BF210=0,AQ210="x"),1,0)</formula>
    </cfRule>
    <cfRule type="expression" dxfId="10386" priority="10432" stopIfTrue="1">
      <formula>IF(AND(CD210=1,AQ210="x"),1,0)</formula>
    </cfRule>
  </conditionalFormatting>
  <conditionalFormatting sqref="AU210">
    <cfRule type="expression" dxfId="10385" priority="10429" stopIfTrue="1">
      <formula>IF(AND(BG210=0,AU210="x"),1,0)</formula>
    </cfRule>
    <cfRule type="expression" dxfId="10384" priority="10430" stopIfTrue="1">
      <formula>IF(AND(CE210=1,AU210="x"),1,0)</formula>
    </cfRule>
  </conditionalFormatting>
  <conditionalFormatting sqref="E212">
    <cfRule type="expression" dxfId="10383" priority="10425" stopIfTrue="1">
      <formula>IF(BU212=1,1,0)</formula>
    </cfRule>
    <cfRule type="expression" dxfId="10382" priority="10426" stopIfTrue="1">
      <formula>IF(E212="x",1,0)</formula>
    </cfRule>
  </conditionalFormatting>
  <conditionalFormatting sqref="G212">
    <cfRule type="expression" dxfId="10381" priority="10427" stopIfTrue="1">
      <formula>IF(AND(AW212=0,G212="x"),1,0)</formula>
    </cfRule>
    <cfRule type="expression" dxfId="10380" priority="10428" stopIfTrue="1">
      <formula>IF(AND(BU212=1,G212="x"),1,0)</formula>
    </cfRule>
  </conditionalFormatting>
  <conditionalFormatting sqref="I212">
    <cfRule type="expression" dxfId="10379" priority="10423" stopIfTrue="1">
      <formula>IF(BV212=1,1,0)</formula>
    </cfRule>
    <cfRule type="expression" dxfId="10378" priority="10424" stopIfTrue="1">
      <formula>IF(I212="x",1,0)</formula>
    </cfRule>
  </conditionalFormatting>
  <conditionalFormatting sqref="K212">
    <cfRule type="expression" dxfId="10377" priority="10421" stopIfTrue="1">
      <formula>IF(AND(AX212=0,K212="x"),1,0)</formula>
    </cfRule>
    <cfRule type="expression" dxfId="10376" priority="10422" stopIfTrue="1">
      <formula>IF(AND(BV212=1,K212="x"),1,0)</formula>
    </cfRule>
  </conditionalFormatting>
  <conditionalFormatting sqref="M212">
    <cfRule type="expression" dxfId="10375" priority="10419" stopIfTrue="1">
      <formula>IF(BW212=1,1,0)</formula>
    </cfRule>
    <cfRule type="expression" dxfId="10374" priority="10420" stopIfTrue="1">
      <formula>IF(M212="x",1,0)</formula>
    </cfRule>
  </conditionalFormatting>
  <conditionalFormatting sqref="Q212">
    <cfRule type="expression" dxfId="10373" priority="10417" stopIfTrue="1">
      <formula>IF(BX212=1,1,0)</formula>
    </cfRule>
    <cfRule type="expression" dxfId="10372" priority="10418" stopIfTrue="1">
      <formula>IF(Q212="x",1,0)</formula>
    </cfRule>
  </conditionalFormatting>
  <conditionalFormatting sqref="U212">
    <cfRule type="expression" dxfId="10371" priority="10415" stopIfTrue="1">
      <formula>IF(BY212=1,1,0)</formula>
    </cfRule>
    <cfRule type="expression" dxfId="10370" priority="10416" stopIfTrue="1">
      <formula>IF(U212="x",1,0)</formula>
    </cfRule>
  </conditionalFormatting>
  <conditionalFormatting sqref="Y212">
    <cfRule type="expression" dxfId="10369" priority="10413" stopIfTrue="1">
      <formula>IF(BZ212=1,1,0)</formula>
    </cfRule>
    <cfRule type="expression" dxfId="10368" priority="10414" stopIfTrue="1">
      <formula>IF(Y212="x",1,0)</formula>
    </cfRule>
  </conditionalFormatting>
  <conditionalFormatting sqref="AC212">
    <cfRule type="expression" dxfId="10367" priority="10411" stopIfTrue="1">
      <formula>IF(CA212=1,1,0)</formula>
    </cfRule>
    <cfRule type="expression" dxfId="10366" priority="10412" stopIfTrue="1">
      <formula>IF(AC212="x",1,0)</formula>
    </cfRule>
  </conditionalFormatting>
  <conditionalFormatting sqref="AG212">
    <cfRule type="expression" dxfId="10365" priority="10409" stopIfTrue="1">
      <formula>IF(CB212=1,1,0)</formula>
    </cfRule>
    <cfRule type="expression" dxfId="10364" priority="10410" stopIfTrue="1">
      <formula>IF(AG212="x",1,0)</formula>
    </cfRule>
  </conditionalFormatting>
  <conditionalFormatting sqref="AK212">
    <cfRule type="expression" dxfId="10363" priority="10407" stopIfTrue="1">
      <formula>IF(CC212=1,1,0)</formula>
    </cfRule>
    <cfRule type="expression" dxfId="10362" priority="10408" stopIfTrue="1">
      <formula>IF(AK212="x",1,0)</formula>
    </cfRule>
  </conditionalFormatting>
  <conditionalFormatting sqref="AO212">
    <cfRule type="expression" dxfId="10361" priority="10405" stopIfTrue="1">
      <formula>IF(CD212=1,1,0)</formula>
    </cfRule>
    <cfRule type="expression" dxfId="10360" priority="10406" stopIfTrue="1">
      <formula>IF(AO212="x",1,0)</formula>
    </cfRule>
  </conditionalFormatting>
  <conditionalFormatting sqref="AS212">
    <cfRule type="expression" dxfId="10359" priority="10403" stopIfTrue="1">
      <formula>IF(CE212=1,1,0)</formula>
    </cfRule>
    <cfRule type="expression" dxfId="10358" priority="10404" stopIfTrue="1">
      <formula>IF(AS212="x",1,0)</formula>
    </cfRule>
  </conditionalFormatting>
  <conditionalFormatting sqref="O212">
    <cfRule type="expression" dxfId="10357" priority="10401" stopIfTrue="1">
      <formula>IF(AND(AY212=0,O212="x"),1,0)</formula>
    </cfRule>
    <cfRule type="expression" dxfId="10356" priority="10402" stopIfTrue="1">
      <formula>IF(AND(BW212=1,O212="x"),1,0)</formula>
    </cfRule>
  </conditionalFormatting>
  <conditionalFormatting sqref="S212">
    <cfRule type="expression" dxfId="10355" priority="10399" stopIfTrue="1">
      <formula>IF(AND(AZ212=0,S212="x"),1,0)</formula>
    </cfRule>
    <cfRule type="expression" dxfId="10354" priority="10400" stopIfTrue="1">
      <formula>IF(AND(BX212=1,S212="x"),1,0)</formula>
    </cfRule>
  </conditionalFormatting>
  <conditionalFormatting sqref="W212">
    <cfRule type="expression" dxfId="10353" priority="10397" stopIfTrue="1">
      <formula>IF(AND(BA212=0,W212="x"),1,0)</formula>
    </cfRule>
    <cfRule type="expression" dxfId="10352" priority="10398" stopIfTrue="1">
      <formula>IF(AND(BY212=1,W212="x"),1,0)</formula>
    </cfRule>
  </conditionalFormatting>
  <conditionalFormatting sqref="AA212">
    <cfRule type="expression" dxfId="10351" priority="10395" stopIfTrue="1">
      <formula>IF(AND(BB212=0,AA212="x"),1,0)</formula>
    </cfRule>
    <cfRule type="expression" dxfId="10350" priority="10396" stopIfTrue="1">
      <formula>IF(AND(BZ212=1,AA212="x"),1,0)</formula>
    </cfRule>
  </conditionalFormatting>
  <conditionalFormatting sqref="AE212">
    <cfRule type="expression" dxfId="10349" priority="10393" stopIfTrue="1">
      <formula>IF(AND(BC212=0,AE212="x"),1,0)</formula>
    </cfRule>
    <cfRule type="expression" dxfId="10348" priority="10394" stopIfTrue="1">
      <formula>IF(AND(CA212=1,AE212="x"),1,0)</formula>
    </cfRule>
  </conditionalFormatting>
  <conditionalFormatting sqref="AI212">
    <cfRule type="expression" dxfId="10347" priority="10391" stopIfTrue="1">
      <formula>IF(AND(BD212=0,AI212="x"),1,0)</formula>
    </cfRule>
    <cfRule type="expression" dxfId="10346" priority="10392" stopIfTrue="1">
      <formula>IF(AND(CB212=1,AI212="x"),1,0)</formula>
    </cfRule>
  </conditionalFormatting>
  <conditionalFormatting sqref="AM212">
    <cfRule type="expression" dxfId="10345" priority="10389" stopIfTrue="1">
      <formula>IF(AND(BE212=0,AM212="x"),1,0)</formula>
    </cfRule>
    <cfRule type="expression" dxfId="10344" priority="10390" stopIfTrue="1">
      <formula>IF(AND(CC212=1,AM212="x"),1,0)</formula>
    </cfRule>
  </conditionalFormatting>
  <conditionalFormatting sqref="AQ212">
    <cfRule type="expression" dxfId="10343" priority="10387" stopIfTrue="1">
      <formula>IF(AND(BF212=0,AQ212="x"),1,0)</formula>
    </cfRule>
    <cfRule type="expression" dxfId="10342" priority="10388" stopIfTrue="1">
      <formula>IF(AND(CD212=1,AQ212="x"),1,0)</formula>
    </cfRule>
  </conditionalFormatting>
  <conditionalFormatting sqref="AU212">
    <cfRule type="expression" dxfId="10341" priority="10385" stopIfTrue="1">
      <formula>IF(AND(BG212=0,AU212="x"),1,0)</formula>
    </cfRule>
    <cfRule type="expression" dxfId="10340" priority="10386" stopIfTrue="1">
      <formula>IF(AND(CE212=1,AU212="x"),1,0)</formula>
    </cfRule>
  </conditionalFormatting>
  <conditionalFormatting sqref="E214">
    <cfRule type="expression" dxfId="10339" priority="10381" stopIfTrue="1">
      <formula>IF(BU214=1,1,0)</formula>
    </cfRule>
    <cfRule type="expression" dxfId="10338" priority="10382" stopIfTrue="1">
      <formula>IF(E214="x",1,0)</formula>
    </cfRule>
  </conditionalFormatting>
  <conditionalFormatting sqref="G214">
    <cfRule type="expression" dxfId="10337" priority="10383" stopIfTrue="1">
      <formula>IF(AND(AW214=0,G214="x"),1,0)</formula>
    </cfRule>
    <cfRule type="expression" dxfId="10336" priority="10384" stopIfTrue="1">
      <formula>IF(AND(BU214=1,G214="x"),1,0)</formula>
    </cfRule>
  </conditionalFormatting>
  <conditionalFormatting sqref="I214">
    <cfRule type="expression" dxfId="10335" priority="10379" stopIfTrue="1">
      <formula>IF(BV214=1,1,0)</formula>
    </cfRule>
    <cfRule type="expression" dxfId="10334" priority="10380" stopIfTrue="1">
      <formula>IF(I214="x",1,0)</formula>
    </cfRule>
  </conditionalFormatting>
  <conditionalFormatting sqref="K214">
    <cfRule type="expression" dxfId="10333" priority="10377" stopIfTrue="1">
      <formula>IF(AND(AX214=0,K214="x"),1,0)</formula>
    </cfRule>
    <cfRule type="expression" dxfId="10332" priority="10378" stopIfTrue="1">
      <formula>IF(AND(BV214=1,K214="x"),1,0)</formula>
    </cfRule>
  </conditionalFormatting>
  <conditionalFormatting sqref="M214">
    <cfRule type="expression" dxfId="10331" priority="10375" stopIfTrue="1">
      <formula>IF(BW214=1,1,0)</formula>
    </cfRule>
    <cfRule type="expression" dxfId="10330" priority="10376" stopIfTrue="1">
      <formula>IF(M214="x",1,0)</formula>
    </cfRule>
  </conditionalFormatting>
  <conditionalFormatting sqref="Q214">
    <cfRule type="expression" dxfId="10329" priority="10373" stopIfTrue="1">
      <formula>IF(BX214=1,1,0)</formula>
    </cfRule>
    <cfRule type="expression" dxfId="10328" priority="10374" stopIfTrue="1">
      <formula>IF(Q214="x",1,0)</formula>
    </cfRule>
  </conditionalFormatting>
  <conditionalFormatting sqref="U214">
    <cfRule type="expression" dxfId="10327" priority="10371" stopIfTrue="1">
      <formula>IF(BY214=1,1,0)</formula>
    </cfRule>
    <cfRule type="expression" dxfId="10326" priority="10372" stopIfTrue="1">
      <formula>IF(U214="x",1,0)</formula>
    </cfRule>
  </conditionalFormatting>
  <conditionalFormatting sqref="Y214">
    <cfRule type="expression" dxfId="10325" priority="10369" stopIfTrue="1">
      <formula>IF(BZ214=1,1,0)</formula>
    </cfRule>
    <cfRule type="expression" dxfId="10324" priority="10370" stopIfTrue="1">
      <formula>IF(Y214="x",1,0)</formula>
    </cfRule>
  </conditionalFormatting>
  <conditionalFormatting sqref="AC214">
    <cfRule type="expression" dxfId="10323" priority="10367" stopIfTrue="1">
      <formula>IF(CA214=1,1,0)</formula>
    </cfRule>
    <cfRule type="expression" dxfId="10322" priority="10368" stopIfTrue="1">
      <formula>IF(AC214="x",1,0)</formula>
    </cfRule>
  </conditionalFormatting>
  <conditionalFormatting sqref="AG214">
    <cfRule type="expression" dxfId="10321" priority="10365" stopIfTrue="1">
      <formula>IF(CB214=1,1,0)</formula>
    </cfRule>
    <cfRule type="expression" dxfId="10320" priority="10366" stopIfTrue="1">
      <formula>IF(AG214="x",1,0)</formula>
    </cfRule>
  </conditionalFormatting>
  <conditionalFormatting sqref="AK214">
    <cfRule type="expression" dxfId="10319" priority="10363" stopIfTrue="1">
      <formula>IF(CC214=1,1,0)</formula>
    </cfRule>
    <cfRule type="expression" dxfId="10318" priority="10364" stopIfTrue="1">
      <formula>IF(AK214="x",1,0)</formula>
    </cfRule>
  </conditionalFormatting>
  <conditionalFormatting sqref="AO214">
    <cfRule type="expression" dxfId="10317" priority="10361" stopIfTrue="1">
      <formula>IF(CD214=1,1,0)</formula>
    </cfRule>
    <cfRule type="expression" dxfId="10316" priority="10362" stopIfTrue="1">
      <formula>IF(AO214="x",1,0)</formula>
    </cfRule>
  </conditionalFormatting>
  <conditionalFormatting sqref="AS214">
    <cfRule type="expression" dxfId="10315" priority="10359" stopIfTrue="1">
      <formula>IF(CE214=1,1,0)</formula>
    </cfRule>
    <cfRule type="expression" dxfId="10314" priority="10360" stopIfTrue="1">
      <formula>IF(AS214="x",1,0)</formula>
    </cfRule>
  </conditionalFormatting>
  <conditionalFormatting sqref="O214">
    <cfRule type="expression" dxfId="10313" priority="10357" stopIfTrue="1">
      <formula>IF(AND(AY214=0,O214="x"),1,0)</formula>
    </cfRule>
    <cfRule type="expression" dxfId="10312" priority="10358" stopIfTrue="1">
      <formula>IF(AND(BW214=1,O214="x"),1,0)</formula>
    </cfRule>
  </conditionalFormatting>
  <conditionalFormatting sqref="S214">
    <cfRule type="expression" dxfId="10311" priority="10355" stopIfTrue="1">
      <formula>IF(AND(AZ214=0,S214="x"),1,0)</formula>
    </cfRule>
    <cfRule type="expression" dxfId="10310" priority="10356" stopIfTrue="1">
      <formula>IF(AND(BX214=1,S214="x"),1,0)</formula>
    </cfRule>
  </conditionalFormatting>
  <conditionalFormatting sqref="W214">
    <cfRule type="expression" dxfId="10309" priority="10353" stopIfTrue="1">
      <formula>IF(AND(BA214=0,W214="x"),1,0)</formula>
    </cfRule>
    <cfRule type="expression" dxfId="10308" priority="10354" stopIfTrue="1">
      <formula>IF(AND(BY214=1,W214="x"),1,0)</formula>
    </cfRule>
  </conditionalFormatting>
  <conditionalFormatting sqref="AA214">
    <cfRule type="expression" dxfId="10307" priority="10351" stopIfTrue="1">
      <formula>IF(AND(BB214=0,AA214="x"),1,0)</formula>
    </cfRule>
    <cfRule type="expression" dxfId="10306" priority="10352" stopIfTrue="1">
      <formula>IF(AND(BZ214=1,AA214="x"),1,0)</formula>
    </cfRule>
  </conditionalFormatting>
  <conditionalFormatting sqref="AE214">
    <cfRule type="expression" dxfId="10305" priority="10349" stopIfTrue="1">
      <formula>IF(AND(BC214=0,AE214="x"),1,0)</formula>
    </cfRule>
    <cfRule type="expression" dxfId="10304" priority="10350" stopIfTrue="1">
      <formula>IF(AND(CA214=1,AE214="x"),1,0)</formula>
    </cfRule>
  </conditionalFormatting>
  <conditionalFormatting sqref="AI214">
    <cfRule type="expression" dxfId="10303" priority="10347" stopIfTrue="1">
      <formula>IF(AND(BD214=0,AI214="x"),1,0)</formula>
    </cfRule>
    <cfRule type="expression" dxfId="10302" priority="10348" stopIfTrue="1">
      <formula>IF(AND(CB214=1,AI214="x"),1,0)</formula>
    </cfRule>
  </conditionalFormatting>
  <conditionalFormatting sqref="AM214">
    <cfRule type="expression" dxfId="10301" priority="10345" stopIfTrue="1">
      <formula>IF(AND(BE214=0,AM214="x"),1,0)</formula>
    </cfRule>
    <cfRule type="expression" dxfId="10300" priority="10346" stopIfTrue="1">
      <formula>IF(AND(CC214=1,AM214="x"),1,0)</formula>
    </cfRule>
  </conditionalFormatting>
  <conditionalFormatting sqref="AQ214">
    <cfRule type="expression" dxfId="10299" priority="10343" stopIfTrue="1">
      <formula>IF(AND(BF214=0,AQ214="x"),1,0)</formula>
    </cfRule>
    <cfRule type="expression" dxfId="10298" priority="10344" stopIfTrue="1">
      <formula>IF(AND(CD214=1,AQ214="x"),1,0)</formula>
    </cfRule>
  </conditionalFormatting>
  <conditionalFormatting sqref="AU214">
    <cfRule type="expression" dxfId="10297" priority="10341" stopIfTrue="1">
      <formula>IF(AND(BG214=0,AU214="x"),1,0)</formula>
    </cfRule>
    <cfRule type="expression" dxfId="10296" priority="10342" stopIfTrue="1">
      <formula>IF(AND(CE214=1,AU214="x"),1,0)</formula>
    </cfRule>
  </conditionalFormatting>
  <conditionalFormatting sqref="E216">
    <cfRule type="expression" dxfId="10295" priority="10337" stopIfTrue="1">
      <formula>IF(BU216=1,1,0)</formula>
    </cfRule>
    <cfRule type="expression" dxfId="10294" priority="10338" stopIfTrue="1">
      <formula>IF(E216="x",1,0)</formula>
    </cfRule>
  </conditionalFormatting>
  <conditionalFormatting sqref="G216">
    <cfRule type="expression" dxfId="10293" priority="10339" stopIfTrue="1">
      <formula>IF(AND(AW216=0,G216="x"),1,0)</formula>
    </cfRule>
    <cfRule type="expression" dxfId="10292" priority="10340" stopIfTrue="1">
      <formula>IF(AND(BU216=1,G216="x"),1,0)</formula>
    </cfRule>
  </conditionalFormatting>
  <conditionalFormatting sqref="I216">
    <cfRule type="expression" dxfId="10291" priority="10335" stopIfTrue="1">
      <formula>IF(BV216=1,1,0)</formula>
    </cfRule>
    <cfRule type="expression" dxfId="10290" priority="10336" stopIfTrue="1">
      <formula>IF(I216="x",1,0)</formula>
    </cfRule>
  </conditionalFormatting>
  <conditionalFormatting sqref="K216">
    <cfRule type="expression" dxfId="10289" priority="10333" stopIfTrue="1">
      <formula>IF(AND(AX216=0,K216="x"),1,0)</formula>
    </cfRule>
    <cfRule type="expression" dxfId="10288" priority="10334" stopIfTrue="1">
      <formula>IF(AND(BV216=1,K216="x"),1,0)</formula>
    </cfRule>
  </conditionalFormatting>
  <conditionalFormatting sqref="M216">
    <cfRule type="expression" dxfId="10287" priority="10331" stopIfTrue="1">
      <formula>IF(BW216=1,1,0)</formula>
    </cfRule>
    <cfRule type="expression" dxfId="10286" priority="10332" stopIfTrue="1">
      <formula>IF(M216="x",1,0)</formula>
    </cfRule>
  </conditionalFormatting>
  <conditionalFormatting sqref="Q216">
    <cfRule type="expression" dxfId="10285" priority="10329" stopIfTrue="1">
      <formula>IF(BX216=1,1,0)</formula>
    </cfRule>
    <cfRule type="expression" dxfId="10284" priority="10330" stopIfTrue="1">
      <formula>IF(Q216="x",1,0)</formula>
    </cfRule>
  </conditionalFormatting>
  <conditionalFormatting sqref="U216">
    <cfRule type="expression" dxfId="10283" priority="10327" stopIfTrue="1">
      <formula>IF(BY216=1,1,0)</formula>
    </cfRule>
    <cfRule type="expression" dxfId="10282" priority="10328" stopIfTrue="1">
      <formula>IF(U216="x",1,0)</formula>
    </cfRule>
  </conditionalFormatting>
  <conditionalFormatting sqref="Y216">
    <cfRule type="expression" dxfId="10281" priority="10325" stopIfTrue="1">
      <formula>IF(BZ216=1,1,0)</formula>
    </cfRule>
    <cfRule type="expression" dxfId="10280" priority="10326" stopIfTrue="1">
      <formula>IF(Y216="x",1,0)</formula>
    </cfRule>
  </conditionalFormatting>
  <conditionalFormatting sqref="AC216">
    <cfRule type="expression" dxfId="10279" priority="10323" stopIfTrue="1">
      <formula>IF(CA216=1,1,0)</formula>
    </cfRule>
    <cfRule type="expression" dxfId="10278" priority="10324" stopIfTrue="1">
      <formula>IF(AC216="x",1,0)</formula>
    </cfRule>
  </conditionalFormatting>
  <conditionalFormatting sqref="AG216">
    <cfRule type="expression" dxfId="10277" priority="10321" stopIfTrue="1">
      <formula>IF(CB216=1,1,0)</formula>
    </cfRule>
    <cfRule type="expression" dxfId="10276" priority="10322" stopIfTrue="1">
      <formula>IF(AG216="x",1,0)</formula>
    </cfRule>
  </conditionalFormatting>
  <conditionalFormatting sqref="AK216">
    <cfRule type="expression" dxfId="10275" priority="10319" stopIfTrue="1">
      <formula>IF(CC216=1,1,0)</formula>
    </cfRule>
    <cfRule type="expression" dxfId="10274" priority="10320" stopIfTrue="1">
      <formula>IF(AK216="x",1,0)</formula>
    </cfRule>
  </conditionalFormatting>
  <conditionalFormatting sqref="AO216">
    <cfRule type="expression" dxfId="10273" priority="10317" stopIfTrue="1">
      <formula>IF(CD216=1,1,0)</formula>
    </cfRule>
    <cfRule type="expression" dxfId="10272" priority="10318" stopIfTrue="1">
      <formula>IF(AO216="x",1,0)</formula>
    </cfRule>
  </conditionalFormatting>
  <conditionalFormatting sqref="AS216">
    <cfRule type="expression" dxfId="10271" priority="10315" stopIfTrue="1">
      <formula>IF(CE216=1,1,0)</formula>
    </cfRule>
    <cfRule type="expression" dxfId="10270" priority="10316" stopIfTrue="1">
      <formula>IF(AS216="x",1,0)</formula>
    </cfRule>
  </conditionalFormatting>
  <conditionalFormatting sqref="O216">
    <cfRule type="expression" dxfId="10269" priority="10313" stopIfTrue="1">
      <formula>IF(AND(AY216=0,O216="x"),1,0)</formula>
    </cfRule>
    <cfRule type="expression" dxfId="10268" priority="10314" stopIfTrue="1">
      <formula>IF(AND(BW216=1,O216="x"),1,0)</formula>
    </cfRule>
  </conditionalFormatting>
  <conditionalFormatting sqref="S216">
    <cfRule type="expression" dxfId="10267" priority="10311" stopIfTrue="1">
      <formula>IF(AND(AZ216=0,S216="x"),1,0)</formula>
    </cfRule>
    <cfRule type="expression" dxfId="10266" priority="10312" stopIfTrue="1">
      <formula>IF(AND(BX216=1,S216="x"),1,0)</formula>
    </cfRule>
  </conditionalFormatting>
  <conditionalFormatting sqref="W216">
    <cfRule type="expression" dxfId="10265" priority="10309" stopIfTrue="1">
      <formula>IF(AND(BA216=0,W216="x"),1,0)</formula>
    </cfRule>
    <cfRule type="expression" dxfId="10264" priority="10310" stopIfTrue="1">
      <formula>IF(AND(BY216=1,W216="x"),1,0)</formula>
    </cfRule>
  </conditionalFormatting>
  <conditionalFormatting sqref="AA216">
    <cfRule type="expression" dxfId="10263" priority="10307" stopIfTrue="1">
      <formula>IF(AND(BB216=0,AA216="x"),1,0)</formula>
    </cfRule>
    <cfRule type="expression" dxfId="10262" priority="10308" stopIfTrue="1">
      <formula>IF(AND(BZ216=1,AA216="x"),1,0)</formula>
    </cfRule>
  </conditionalFormatting>
  <conditionalFormatting sqref="AE216">
    <cfRule type="expression" dxfId="10261" priority="10305" stopIfTrue="1">
      <formula>IF(AND(BC216=0,AE216="x"),1,0)</formula>
    </cfRule>
    <cfRule type="expression" dxfId="10260" priority="10306" stopIfTrue="1">
      <formula>IF(AND(CA216=1,AE216="x"),1,0)</formula>
    </cfRule>
  </conditionalFormatting>
  <conditionalFormatting sqref="AI216">
    <cfRule type="expression" dxfId="10259" priority="10303" stopIfTrue="1">
      <formula>IF(AND(BD216=0,AI216="x"),1,0)</formula>
    </cfRule>
    <cfRule type="expression" dxfId="10258" priority="10304" stopIfTrue="1">
      <formula>IF(AND(CB216=1,AI216="x"),1,0)</formula>
    </cfRule>
  </conditionalFormatting>
  <conditionalFormatting sqref="AM216">
    <cfRule type="expression" dxfId="10257" priority="10301" stopIfTrue="1">
      <formula>IF(AND(BE216=0,AM216="x"),1,0)</formula>
    </cfRule>
    <cfRule type="expression" dxfId="10256" priority="10302" stopIfTrue="1">
      <formula>IF(AND(CC216=1,AM216="x"),1,0)</formula>
    </cfRule>
  </conditionalFormatting>
  <conditionalFormatting sqref="AQ216">
    <cfRule type="expression" dxfId="10255" priority="10299" stopIfTrue="1">
      <formula>IF(AND(BF216=0,AQ216="x"),1,0)</formula>
    </cfRule>
    <cfRule type="expression" dxfId="10254" priority="10300" stopIfTrue="1">
      <formula>IF(AND(CD216=1,AQ216="x"),1,0)</formula>
    </cfRule>
  </conditionalFormatting>
  <conditionalFormatting sqref="AU216">
    <cfRule type="expression" dxfId="10253" priority="10297" stopIfTrue="1">
      <formula>IF(AND(BG216=0,AU216="x"),1,0)</formula>
    </cfRule>
    <cfRule type="expression" dxfId="10252" priority="10298" stopIfTrue="1">
      <formula>IF(AND(CE216=1,AU216="x"),1,0)</formula>
    </cfRule>
  </conditionalFormatting>
  <conditionalFormatting sqref="E218">
    <cfRule type="expression" dxfId="10251" priority="10293" stopIfTrue="1">
      <formula>IF(BU218=1,1,0)</formula>
    </cfRule>
    <cfRule type="expression" dxfId="10250" priority="10294" stopIfTrue="1">
      <formula>IF(E218="x",1,0)</formula>
    </cfRule>
  </conditionalFormatting>
  <conditionalFormatting sqref="G218">
    <cfRule type="expression" dxfId="10249" priority="10295" stopIfTrue="1">
      <formula>IF(AND(AW218=0,G218="x"),1,0)</formula>
    </cfRule>
    <cfRule type="expression" dxfId="10248" priority="10296" stopIfTrue="1">
      <formula>IF(AND(BU218=1,G218="x"),1,0)</formula>
    </cfRule>
  </conditionalFormatting>
  <conditionalFormatting sqref="I218">
    <cfRule type="expression" dxfId="10247" priority="10291" stopIfTrue="1">
      <formula>IF(BV218=1,1,0)</formula>
    </cfRule>
    <cfRule type="expression" dxfId="10246" priority="10292" stopIfTrue="1">
      <formula>IF(I218="x",1,0)</formula>
    </cfRule>
  </conditionalFormatting>
  <conditionalFormatting sqref="K218">
    <cfRule type="expression" dxfId="10245" priority="10289" stopIfTrue="1">
      <formula>IF(AND(AX218=0,K218="x"),1,0)</formula>
    </cfRule>
    <cfRule type="expression" dxfId="10244" priority="10290" stopIfTrue="1">
      <formula>IF(AND(BV218=1,K218="x"),1,0)</formula>
    </cfRule>
  </conditionalFormatting>
  <conditionalFormatting sqref="M218">
    <cfRule type="expression" dxfId="10243" priority="10287" stopIfTrue="1">
      <formula>IF(BW218=1,1,0)</formula>
    </cfRule>
    <cfRule type="expression" dxfId="10242" priority="10288" stopIfTrue="1">
      <formula>IF(M218="x",1,0)</formula>
    </cfRule>
  </conditionalFormatting>
  <conditionalFormatting sqref="Q218">
    <cfRule type="expression" dxfId="10241" priority="10285" stopIfTrue="1">
      <formula>IF(BX218=1,1,0)</formula>
    </cfRule>
    <cfRule type="expression" dxfId="10240" priority="10286" stopIfTrue="1">
      <formula>IF(Q218="x",1,0)</formula>
    </cfRule>
  </conditionalFormatting>
  <conditionalFormatting sqref="U218">
    <cfRule type="expression" dxfId="10239" priority="10283" stopIfTrue="1">
      <formula>IF(BY218=1,1,0)</formula>
    </cfRule>
    <cfRule type="expression" dxfId="10238" priority="10284" stopIfTrue="1">
      <formula>IF(U218="x",1,0)</formula>
    </cfRule>
  </conditionalFormatting>
  <conditionalFormatting sqref="Y218">
    <cfRule type="expression" dxfId="10237" priority="10281" stopIfTrue="1">
      <formula>IF(BZ218=1,1,0)</formula>
    </cfRule>
    <cfRule type="expression" dxfId="10236" priority="10282" stopIfTrue="1">
      <formula>IF(Y218="x",1,0)</formula>
    </cfRule>
  </conditionalFormatting>
  <conditionalFormatting sqref="AC218">
    <cfRule type="expression" dxfId="10235" priority="10279" stopIfTrue="1">
      <formula>IF(CA218=1,1,0)</formula>
    </cfRule>
    <cfRule type="expression" dxfId="10234" priority="10280" stopIfTrue="1">
      <formula>IF(AC218="x",1,0)</formula>
    </cfRule>
  </conditionalFormatting>
  <conditionalFormatting sqref="AG218">
    <cfRule type="expression" dxfId="10233" priority="10277" stopIfTrue="1">
      <formula>IF(CB218=1,1,0)</formula>
    </cfRule>
    <cfRule type="expression" dxfId="10232" priority="10278" stopIfTrue="1">
      <formula>IF(AG218="x",1,0)</formula>
    </cfRule>
  </conditionalFormatting>
  <conditionalFormatting sqref="AK218">
    <cfRule type="expression" dxfId="10231" priority="10275" stopIfTrue="1">
      <formula>IF(CC218=1,1,0)</formula>
    </cfRule>
    <cfRule type="expression" dxfId="10230" priority="10276" stopIfTrue="1">
      <formula>IF(AK218="x",1,0)</formula>
    </cfRule>
  </conditionalFormatting>
  <conditionalFormatting sqref="AO218">
    <cfRule type="expression" dxfId="10229" priority="10273" stopIfTrue="1">
      <formula>IF(CD218=1,1,0)</formula>
    </cfRule>
    <cfRule type="expression" dxfId="10228" priority="10274" stopIfTrue="1">
      <formula>IF(AO218="x",1,0)</formula>
    </cfRule>
  </conditionalFormatting>
  <conditionalFormatting sqref="AS218">
    <cfRule type="expression" dxfId="10227" priority="10271" stopIfTrue="1">
      <formula>IF(CE218=1,1,0)</formula>
    </cfRule>
    <cfRule type="expression" dxfId="10226" priority="10272" stopIfTrue="1">
      <formula>IF(AS218="x",1,0)</formula>
    </cfRule>
  </conditionalFormatting>
  <conditionalFormatting sqref="O218">
    <cfRule type="expression" dxfId="10225" priority="10269" stopIfTrue="1">
      <formula>IF(AND(AY218=0,O218="x"),1,0)</formula>
    </cfRule>
    <cfRule type="expression" dxfId="10224" priority="10270" stopIfTrue="1">
      <formula>IF(AND(BW218=1,O218="x"),1,0)</formula>
    </cfRule>
  </conditionalFormatting>
  <conditionalFormatting sqref="S218">
    <cfRule type="expression" dxfId="10223" priority="10267" stopIfTrue="1">
      <formula>IF(AND(AZ218=0,S218="x"),1,0)</formula>
    </cfRule>
    <cfRule type="expression" dxfId="10222" priority="10268" stopIfTrue="1">
      <formula>IF(AND(BX218=1,S218="x"),1,0)</formula>
    </cfRule>
  </conditionalFormatting>
  <conditionalFormatting sqref="W218">
    <cfRule type="expression" dxfId="10221" priority="10265" stopIfTrue="1">
      <formula>IF(AND(BA218=0,W218="x"),1,0)</formula>
    </cfRule>
    <cfRule type="expression" dxfId="10220" priority="10266" stopIfTrue="1">
      <formula>IF(AND(BY218=1,W218="x"),1,0)</formula>
    </cfRule>
  </conditionalFormatting>
  <conditionalFormatting sqref="AA218">
    <cfRule type="expression" dxfId="10219" priority="10263" stopIfTrue="1">
      <formula>IF(AND(BB218=0,AA218="x"),1,0)</formula>
    </cfRule>
    <cfRule type="expression" dxfId="10218" priority="10264" stopIfTrue="1">
      <formula>IF(AND(BZ218=1,AA218="x"),1,0)</formula>
    </cfRule>
  </conditionalFormatting>
  <conditionalFormatting sqref="AE218">
    <cfRule type="expression" dxfId="10217" priority="10261" stopIfTrue="1">
      <formula>IF(AND(BC218=0,AE218="x"),1,0)</formula>
    </cfRule>
    <cfRule type="expression" dxfId="10216" priority="10262" stopIfTrue="1">
      <formula>IF(AND(CA218=1,AE218="x"),1,0)</formula>
    </cfRule>
  </conditionalFormatting>
  <conditionalFormatting sqref="AI218">
    <cfRule type="expression" dxfId="10215" priority="10259" stopIfTrue="1">
      <formula>IF(AND(BD218=0,AI218="x"),1,0)</formula>
    </cfRule>
    <cfRule type="expression" dxfId="10214" priority="10260" stopIfTrue="1">
      <formula>IF(AND(CB218=1,AI218="x"),1,0)</formula>
    </cfRule>
  </conditionalFormatting>
  <conditionalFormatting sqref="AM218">
    <cfRule type="expression" dxfId="10213" priority="10257" stopIfTrue="1">
      <formula>IF(AND(BE218=0,AM218="x"),1,0)</formula>
    </cfRule>
    <cfRule type="expression" dxfId="10212" priority="10258" stopIfTrue="1">
      <formula>IF(AND(CC218=1,AM218="x"),1,0)</formula>
    </cfRule>
  </conditionalFormatting>
  <conditionalFormatting sqref="AQ218">
    <cfRule type="expression" dxfId="10211" priority="10255" stopIfTrue="1">
      <formula>IF(AND(BF218=0,AQ218="x"),1,0)</formula>
    </cfRule>
    <cfRule type="expression" dxfId="10210" priority="10256" stopIfTrue="1">
      <formula>IF(AND(CD218=1,AQ218="x"),1,0)</formula>
    </cfRule>
  </conditionalFormatting>
  <conditionalFormatting sqref="AU218">
    <cfRule type="expression" dxfId="10209" priority="10253" stopIfTrue="1">
      <formula>IF(AND(BG218=0,AU218="x"),1,0)</formula>
    </cfRule>
    <cfRule type="expression" dxfId="10208" priority="10254" stopIfTrue="1">
      <formula>IF(AND(CE218=1,AU218="x"),1,0)</formula>
    </cfRule>
  </conditionalFormatting>
  <conditionalFormatting sqref="E220">
    <cfRule type="expression" dxfId="10207" priority="10249" stopIfTrue="1">
      <formula>IF(BU220=1,1,0)</formula>
    </cfRule>
    <cfRule type="expression" dxfId="10206" priority="10250" stopIfTrue="1">
      <formula>IF(E220="x",1,0)</formula>
    </cfRule>
  </conditionalFormatting>
  <conditionalFormatting sqref="G220">
    <cfRule type="expression" dxfId="10205" priority="10251" stopIfTrue="1">
      <formula>IF(AND(AW220=0,G220="x"),1,0)</formula>
    </cfRule>
    <cfRule type="expression" dxfId="10204" priority="10252" stopIfTrue="1">
      <formula>IF(AND(BU220=1,G220="x"),1,0)</formula>
    </cfRule>
  </conditionalFormatting>
  <conditionalFormatting sqref="I220">
    <cfRule type="expression" dxfId="10203" priority="10247" stopIfTrue="1">
      <formula>IF(BV220=1,1,0)</formula>
    </cfRule>
    <cfRule type="expression" dxfId="10202" priority="10248" stopIfTrue="1">
      <formula>IF(I220="x",1,0)</formula>
    </cfRule>
  </conditionalFormatting>
  <conditionalFormatting sqref="K220">
    <cfRule type="expression" dxfId="10201" priority="10245" stopIfTrue="1">
      <formula>IF(AND(AX220=0,K220="x"),1,0)</formula>
    </cfRule>
    <cfRule type="expression" dxfId="10200" priority="10246" stopIfTrue="1">
      <formula>IF(AND(BV220=1,K220="x"),1,0)</formula>
    </cfRule>
  </conditionalFormatting>
  <conditionalFormatting sqref="M220">
    <cfRule type="expression" dxfId="10199" priority="10243" stopIfTrue="1">
      <formula>IF(BW220=1,1,0)</formula>
    </cfRule>
    <cfRule type="expression" dxfId="10198" priority="10244" stopIfTrue="1">
      <formula>IF(M220="x",1,0)</formula>
    </cfRule>
  </conditionalFormatting>
  <conditionalFormatting sqref="Q220">
    <cfRule type="expression" dxfId="10197" priority="10241" stopIfTrue="1">
      <formula>IF(BX220=1,1,0)</formula>
    </cfRule>
    <cfRule type="expression" dxfId="10196" priority="10242" stopIfTrue="1">
      <formula>IF(Q220="x",1,0)</formula>
    </cfRule>
  </conditionalFormatting>
  <conditionalFormatting sqref="U220">
    <cfRule type="expression" dxfId="10195" priority="10239" stopIfTrue="1">
      <formula>IF(BY220=1,1,0)</formula>
    </cfRule>
    <cfRule type="expression" dxfId="10194" priority="10240" stopIfTrue="1">
      <formula>IF(U220="x",1,0)</formula>
    </cfRule>
  </conditionalFormatting>
  <conditionalFormatting sqref="Y220">
    <cfRule type="expression" dxfId="10193" priority="10237" stopIfTrue="1">
      <formula>IF(BZ220=1,1,0)</formula>
    </cfRule>
    <cfRule type="expression" dxfId="10192" priority="10238" stopIfTrue="1">
      <formula>IF(Y220="x",1,0)</formula>
    </cfRule>
  </conditionalFormatting>
  <conditionalFormatting sqref="AC220">
    <cfRule type="expression" dxfId="10191" priority="10235" stopIfTrue="1">
      <formula>IF(CA220=1,1,0)</formula>
    </cfRule>
    <cfRule type="expression" dxfId="10190" priority="10236" stopIfTrue="1">
      <formula>IF(AC220="x",1,0)</formula>
    </cfRule>
  </conditionalFormatting>
  <conditionalFormatting sqref="AG220">
    <cfRule type="expression" dxfId="10189" priority="10233" stopIfTrue="1">
      <formula>IF(CB220=1,1,0)</formula>
    </cfRule>
    <cfRule type="expression" dxfId="10188" priority="10234" stopIfTrue="1">
      <formula>IF(AG220="x",1,0)</formula>
    </cfRule>
  </conditionalFormatting>
  <conditionalFormatting sqref="AK220">
    <cfRule type="expression" dxfId="10187" priority="10231" stopIfTrue="1">
      <formula>IF(CC220=1,1,0)</formula>
    </cfRule>
    <cfRule type="expression" dxfId="10186" priority="10232" stopIfTrue="1">
      <formula>IF(AK220="x",1,0)</formula>
    </cfRule>
  </conditionalFormatting>
  <conditionalFormatting sqref="AO220">
    <cfRule type="expression" dxfId="10185" priority="10229" stopIfTrue="1">
      <formula>IF(CD220=1,1,0)</formula>
    </cfRule>
    <cfRule type="expression" dxfId="10184" priority="10230" stopIfTrue="1">
      <formula>IF(AO220="x",1,0)</formula>
    </cfRule>
  </conditionalFormatting>
  <conditionalFormatting sqref="AS220">
    <cfRule type="expression" dxfId="10183" priority="10227" stopIfTrue="1">
      <formula>IF(CE220=1,1,0)</formula>
    </cfRule>
    <cfRule type="expression" dxfId="10182" priority="10228" stopIfTrue="1">
      <formula>IF(AS220="x",1,0)</formula>
    </cfRule>
  </conditionalFormatting>
  <conditionalFormatting sqref="O220">
    <cfRule type="expression" dxfId="10181" priority="10225" stopIfTrue="1">
      <formula>IF(AND(AY220=0,O220="x"),1,0)</formula>
    </cfRule>
    <cfRule type="expression" dxfId="10180" priority="10226" stopIfTrue="1">
      <formula>IF(AND(BW220=1,O220="x"),1,0)</formula>
    </cfRule>
  </conditionalFormatting>
  <conditionalFormatting sqref="S220">
    <cfRule type="expression" dxfId="10179" priority="10223" stopIfTrue="1">
      <formula>IF(AND(AZ220=0,S220="x"),1,0)</formula>
    </cfRule>
    <cfRule type="expression" dxfId="10178" priority="10224" stopIfTrue="1">
      <formula>IF(AND(BX220=1,S220="x"),1,0)</formula>
    </cfRule>
  </conditionalFormatting>
  <conditionalFormatting sqref="W220">
    <cfRule type="expression" dxfId="10177" priority="10221" stopIfTrue="1">
      <formula>IF(AND(BA220=0,W220="x"),1,0)</formula>
    </cfRule>
    <cfRule type="expression" dxfId="10176" priority="10222" stopIfTrue="1">
      <formula>IF(AND(BY220=1,W220="x"),1,0)</formula>
    </cfRule>
  </conditionalFormatting>
  <conditionalFormatting sqref="AA220">
    <cfRule type="expression" dxfId="10175" priority="10219" stopIfTrue="1">
      <formula>IF(AND(BB220=0,AA220="x"),1,0)</formula>
    </cfRule>
    <cfRule type="expression" dxfId="10174" priority="10220" stopIfTrue="1">
      <formula>IF(AND(BZ220=1,AA220="x"),1,0)</formula>
    </cfRule>
  </conditionalFormatting>
  <conditionalFormatting sqref="AE220">
    <cfRule type="expression" dxfId="10173" priority="10217" stopIfTrue="1">
      <formula>IF(AND(BC220=0,AE220="x"),1,0)</formula>
    </cfRule>
    <cfRule type="expression" dxfId="10172" priority="10218" stopIfTrue="1">
      <formula>IF(AND(CA220=1,AE220="x"),1,0)</formula>
    </cfRule>
  </conditionalFormatting>
  <conditionalFormatting sqref="AI220">
    <cfRule type="expression" dxfId="10171" priority="10215" stopIfTrue="1">
      <formula>IF(AND(BD220=0,AI220="x"),1,0)</formula>
    </cfRule>
    <cfRule type="expression" dxfId="10170" priority="10216" stopIfTrue="1">
      <formula>IF(AND(CB220=1,AI220="x"),1,0)</formula>
    </cfRule>
  </conditionalFormatting>
  <conditionalFormatting sqref="AM220">
    <cfRule type="expression" dxfId="10169" priority="10213" stopIfTrue="1">
      <formula>IF(AND(BE220=0,AM220="x"),1,0)</formula>
    </cfRule>
    <cfRule type="expression" dxfId="10168" priority="10214" stopIfTrue="1">
      <formula>IF(AND(CC220=1,AM220="x"),1,0)</formula>
    </cfRule>
  </conditionalFormatting>
  <conditionalFormatting sqref="AQ220">
    <cfRule type="expression" dxfId="10167" priority="10211" stopIfTrue="1">
      <formula>IF(AND(BF220=0,AQ220="x"),1,0)</formula>
    </cfRule>
    <cfRule type="expression" dxfId="10166" priority="10212" stopIfTrue="1">
      <formula>IF(AND(CD220=1,AQ220="x"),1,0)</formula>
    </cfRule>
  </conditionalFormatting>
  <conditionalFormatting sqref="AU220">
    <cfRule type="expression" dxfId="10165" priority="10209" stopIfTrue="1">
      <formula>IF(AND(BG220=0,AU220="x"),1,0)</formula>
    </cfRule>
    <cfRule type="expression" dxfId="10164" priority="10210" stopIfTrue="1">
      <formula>IF(AND(CE220=1,AU220="x"),1,0)</formula>
    </cfRule>
  </conditionalFormatting>
  <conditionalFormatting sqref="E222">
    <cfRule type="expression" dxfId="10163" priority="10205" stopIfTrue="1">
      <formula>IF(BU222=1,1,0)</formula>
    </cfRule>
    <cfRule type="expression" dxfId="10162" priority="10206" stopIfTrue="1">
      <formula>IF(E222="x",1,0)</formula>
    </cfRule>
  </conditionalFormatting>
  <conditionalFormatting sqref="G222">
    <cfRule type="expression" dxfId="10161" priority="10207" stopIfTrue="1">
      <formula>IF(AND(AW222=0,G222="x"),1,0)</formula>
    </cfRule>
    <cfRule type="expression" dxfId="10160" priority="10208" stopIfTrue="1">
      <formula>IF(AND(BU222=1,G222="x"),1,0)</formula>
    </cfRule>
  </conditionalFormatting>
  <conditionalFormatting sqref="I222">
    <cfRule type="expression" dxfId="10159" priority="10203" stopIfTrue="1">
      <formula>IF(BV222=1,1,0)</formula>
    </cfRule>
    <cfRule type="expression" dxfId="10158" priority="10204" stopIfTrue="1">
      <formula>IF(I222="x",1,0)</formula>
    </cfRule>
  </conditionalFormatting>
  <conditionalFormatting sqref="K222">
    <cfRule type="expression" dxfId="10157" priority="10201" stopIfTrue="1">
      <formula>IF(AND(AX222=0,K222="x"),1,0)</formula>
    </cfRule>
    <cfRule type="expression" dxfId="10156" priority="10202" stopIfTrue="1">
      <formula>IF(AND(BV222=1,K222="x"),1,0)</formula>
    </cfRule>
  </conditionalFormatting>
  <conditionalFormatting sqref="M222">
    <cfRule type="expression" dxfId="10155" priority="10199" stopIfTrue="1">
      <formula>IF(BW222=1,1,0)</formula>
    </cfRule>
    <cfRule type="expression" dxfId="10154" priority="10200" stopIfTrue="1">
      <formula>IF(M222="x",1,0)</formula>
    </cfRule>
  </conditionalFormatting>
  <conditionalFormatting sqref="Q222">
    <cfRule type="expression" dxfId="10153" priority="10197" stopIfTrue="1">
      <formula>IF(BX222=1,1,0)</formula>
    </cfRule>
    <cfRule type="expression" dxfId="10152" priority="10198" stopIfTrue="1">
      <formula>IF(Q222="x",1,0)</formula>
    </cfRule>
  </conditionalFormatting>
  <conditionalFormatting sqref="U222">
    <cfRule type="expression" dxfId="10151" priority="10195" stopIfTrue="1">
      <formula>IF(BY222=1,1,0)</formula>
    </cfRule>
    <cfRule type="expression" dxfId="10150" priority="10196" stopIfTrue="1">
      <formula>IF(U222="x",1,0)</formula>
    </cfRule>
  </conditionalFormatting>
  <conditionalFormatting sqref="Y222">
    <cfRule type="expression" dxfId="10149" priority="10193" stopIfTrue="1">
      <formula>IF(BZ222=1,1,0)</formula>
    </cfRule>
    <cfRule type="expression" dxfId="10148" priority="10194" stopIfTrue="1">
      <formula>IF(Y222="x",1,0)</formula>
    </cfRule>
  </conditionalFormatting>
  <conditionalFormatting sqref="AC222">
    <cfRule type="expression" dxfId="10147" priority="10191" stopIfTrue="1">
      <formula>IF(CA222=1,1,0)</formula>
    </cfRule>
    <cfRule type="expression" dxfId="10146" priority="10192" stopIfTrue="1">
      <formula>IF(AC222="x",1,0)</formula>
    </cfRule>
  </conditionalFormatting>
  <conditionalFormatting sqref="AG222">
    <cfRule type="expression" dxfId="10145" priority="10189" stopIfTrue="1">
      <formula>IF(CB222=1,1,0)</formula>
    </cfRule>
    <cfRule type="expression" dxfId="10144" priority="10190" stopIfTrue="1">
      <formula>IF(AG222="x",1,0)</formula>
    </cfRule>
  </conditionalFormatting>
  <conditionalFormatting sqref="AK222">
    <cfRule type="expression" dxfId="10143" priority="10187" stopIfTrue="1">
      <formula>IF(CC222=1,1,0)</formula>
    </cfRule>
    <cfRule type="expression" dxfId="10142" priority="10188" stopIfTrue="1">
      <formula>IF(AK222="x",1,0)</formula>
    </cfRule>
  </conditionalFormatting>
  <conditionalFormatting sqref="AO222">
    <cfRule type="expression" dxfId="10141" priority="10185" stopIfTrue="1">
      <formula>IF(CD222=1,1,0)</formula>
    </cfRule>
    <cfRule type="expression" dxfId="10140" priority="10186" stopIfTrue="1">
      <formula>IF(AO222="x",1,0)</formula>
    </cfRule>
  </conditionalFormatting>
  <conditionalFormatting sqref="AS222">
    <cfRule type="expression" dxfId="10139" priority="10183" stopIfTrue="1">
      <formula>IF(CE222=1,1,0)</formula>
    </cfRule>
    <cfRule type="expression" dxfId="10138" priority="10184" stopIfTrue="1">
      <formula>IF(AS222="x",1,0)</formula>
    </cfRule>
  </conditionalFormatting>
  <conditionalFormatting sqref="O222">
    <cfRule type="expression" dxfId="10137" priority="10181" stopIfTrue="1">
      <formula>IF(AND(AY222=0,O222="x"),1,0)</formula>
    </cfRule>
    <cfRule type="expression" dxfId="10136" priority="10182" stopIfTrue="1">
      <formula>IF(AND(BW222=1,O222="x"),1,0)</formula>
    </cfRule>
  </conditionalFormatting>
  <conditionalFormatting sqref="S222">
    <cfRule type="expression" dxfId="10135" priority="10179" stopIfTrue="1">
      <formula>IF(AND(AZ222=0,S222="x"),1,0)</formula>
    </cfRule>
    <cfRule type="expression" dxfId="10134" priority="10180" stopIfTrue="1">
      <formula>IF(AND(BX222=1,S222="x"),1,0)</formula>
    </cfRule>
  </conditionalFormatting>
  <conditionalFormatting sqref="W222">
    <cfRule type="expression" dxfId="10133" priority="10177" stopIfTrue="1">
      <formula>IF(AND(BA222=0,W222="x"),1,0)</formula>
    </cfRule>
    <cfRule type="expression" dxfId="10132" priority="10178" stopIfTrue="1">
      <formula>IF(AND(BY222=1,W222="x"),1,0)</formula>
    </cfRule>
  </conditionalFormatting>
  <conditionalFormatting sqref="AA222">
    <cfRule type="expression" dxfId="10131" priority="10175" stopIfTrue="1">
      <formula>IF(AND(BB222=0,AA222="x"),1,0)</formula>
    </cfRule>
    <cfRule type="expression" dxfId="10130" priority="10176" stopIfTrue="1">
      <formula>IF(AND(BZ222=1,AA222="x"),1,0)</formula>
    </cfRule>
  </conditionalFormatting>
  <conditionalFormatting sqref="AE222">
    <cfRule type="expression" dxfId="10129" priority="10173" stopIfTrue="1">
      <formula>IF(AND(BC222=0,AE222="x"),1,0)</formula>
    </cfRule>
    <cfRule type="expression" dxfId="10128" priority="10174" stopIfTrue="1">
      <formula>IF(AND(CA222=1,AE222="x"),1,0)</formula>
    </cfRule>
  </conditionalFormatting>
  <conditionalFormatting sqref="AI222">
    <cfRule type="expression" dxfId="10127" priority="10171" stopIfTrue="1">
      <formula>IF(AND(BD222=0,AI222="x"),1,0)</formula>
    </cfRule>
    <cfRule type="expression" dxfId="10126" priority="10172" stopIfTrue="1">
      <formula>IF(AND(CB222=1,AI222="x"),1,0)</formula>
    </cfRule>
  </conditionalFormatting>
  <conditionalFormatting sqref="AM222">
    <cfRule type="expression" dxfId="10125" priority="10169" stopIfTrue="1">
      <formula>IF(AND(BE222=0,AM222="x"),1,0)</formula>
    </cfRule>
    <cfRule type="expression" dxfId="10124" priority="10170" stopIfTrue="1">
      <formula>IF(AND(CC222=1,AM222="x"),1,0)</formula>
    </cfRule>
  </conditionalFormatting>
  <conditionalFormatting sqref="AQ222">
    <cfRule type="expression" dxfId="10123" priority="10167" stopIfTrue="1">
      <formula>IF(AND(BF222=0,AQ222="x"),1,0)</formula>
    </cfRule>
    <cfRule type="expression" dxfId="10122" priority="10168" stopIfTrue="1">
      <formula>IF(AND(CD222=1,AQ222="x"),1,0)</formula>
    </cfRule>
  </conditionalFormatting>
  <conditionalFormatting sqref="AU222">
    <cfRule type="expression" dxfId="10121" priority="10165" stopIfTrue="1">
      <formula>IF(AND(BG222=0,AU222="x"),1,0)</formula>
    </cfRule>
    <cfRule type="expression" dxfId="10120" priority="10166" stopIfTrue="1">
      <formula>IF(AND(CE222=1,AU222="x"),1,0)</formula>
    </cfRule>
  </conditionalFormatting>
  <conditionalFormatting sqref="E224">
    <cfRule type="expression" dxfId="10119" priority="10161" stopIfTrue="1">
      <formula>IF(BU224=1,1,0)</formula>
    </cfRule>
    <cfRule type="expression" dxfId="10118" priority="10162" stopIfTrue="1">
      <formula>IF(E224="x",1,0)</formula>
    </cfRule>
  </conditionalFormatting>
  <conditionalFormatting sqref="G224">
    <cfRule type="expression" dxfId="10117" priority="10163" stopIfTrue="1">
      <formula>IF(AND(AW224=0,G224="x"),1,0)</formula>
    </cfRule>
    <cfRule type="expression" dxfId="10116" priority="10164" stopIfTrue="1">
      <formula>IF(AND(BU224=1,G224="x"),1,0)</formula>
    </cfRule>
  </conditionalFormatting>
  <conditionalFormatting sqref="I224">
    <cfRule type="expression" dxfId="10115" priority="10159" stopIfTrue="1">
      <formula>IF(BV224=1,1,0)</formula>
    </cfRule>
    <cfRule type="expression" dxfId="10114" priority="10160" stopIfTrue="1">
      <formula>IF(I224="x",1,0)</formula>
    </cfRule>
  </conditionalFormatting>
  <conditionalFormatting sqref="K224">
    <cfRule type="expression" dxfId="10113" priority="10157" stopIfTrue="1">
      <formula>IF(AND(AX224=0,K224="x"),1,0)</formula>
    </cfRule>
    <cfRule type="expression" dxfId="10112" priority="10158" stopIfTrue="1">
      <formula>IF(AND(BV224=1,K224="x"),1,0)</formula>
    </cfRule>
  </conditionalFormatting>
  <conditionalFormatting sqref="M224">
    <cfRule type="expression" dxfId="10111" priority="10155" stopIfTrue="1">
      <formula>IF(BW224=1,1,0)</formula>
    </cfRule>
    <cfRule type="expression" dxfId="10110" priority="10156" stopIfTrue="1">
      <formula>IF(M224="x",1,0)</formula>
    </cfRule>
  </conditionalFormatting>
  <conditionalFormatting sqref="Q224">
    <cfRule type="expression" dxfId="10109" priority="10153" stopIfTrue="1">
      <formula>IF(BX224=1,1,0)</formula>
    </cfRule>
    <cfRule type="expression" dxfId="10108" priority="10154" stopIfTrue="1">
      <formula>IF(Q224="x",1,0)</formula>
    </cfRule>
  </conditionalFormatting>
  <conditionalFormatting sqref="U224">
    <cfRule type="expression" dxfId="10107" priority="10151" stopIfTrue="1">
      <formula>IF(BY224=1,1,0)</formula>
    </cfRule>
    <cfRule type="expression" dxfId="10106" priority="10152" stopIfTrue="1">
      <formula>IF(U224="x",1,0)</formula>
    </cfRule>
  </conditionalFormatting>
  <conditionalFormatting sqref="Y224">
    <cfRule type="expression" dxfId="10105" priority="10149" stopIfTrue="1">
      <formula>IF(BZ224=1,1,0)</formula>
    </cfRule>
    <cfRule type="expression" dxfId="10104" priority="10150" stopIfTrue="1">
      <formula>IF(Y224="x",1,0)</formula>
    </cfRule>
  </conditionalFormatting>
  <conditionalFormatting sqref="AC224">
    <cfRule type="expression" dxfId="10103" priority="10147" stopIfTrue="1">
      <formula>IF(CA224=1,1,0)</formula>
    </cfRule>
    <cfRule type="expression" dxfId="10102" priority="10148" stopIfTrue="1">
      <formula>IF(AC224="x",1,0)</formula>
    </cfRule>
  </conditionalFormatting>
  <conditionalFormatting sqref="AG224">
    <cfRule type="expression" dxfId="10101" priority="10145" stopIfTrue="1">
      <formula>IF(CB224=1,1,0)</formula>
    </cfRule>
    <cfRule type="expression" dxfId="10100" priority="10146" stopIfTrue="1">
      <formula>IF(AG224="x",1,0)</formula>
    </cfRule>
  </conditionalFormatting>
  <conditionalFormatting sqref="AK224">
    <cfRule type="expression" dxfId="10099" priority="10143" stopIfTrue="1">
      <formula>IF(CC224=1,1,0)</formula>
    </cfRule>
    <cfRule type="expression" dxfId="10098" priority="10144" stopIfTrue="1">
      <formula>IF(AK224="x",1,0)</formula>
    </cfRule>
  </conditionalFormatting>
  <conditionalFormatting sqref="AO224">
    <cfRule type="expression" dxfId="10097" priority="10141" stopIfTrue="1">
      <formula>IF(CD224=1,1,0)</formula>
    </cfRule>
    <cfRule type="expression" dxfId="10096" priority="10142" stopIfTrue="1">
      <formula>IF(AO224="x",1,0)</formula>
    </cfRule>
  </conditionalFormatting>
  <conditionalFormatting sqref="AS224">
    <cfRule type="expression" dxfId="10095" priority="10139" stopIfTrue="1">
      <formula>IF(CE224=1,1,0)</formula>
    </cfRule>
    <cfRule type="expression" dxfId="10094" priority="10140" stopIfTrue="1">
      <formula>IF(AS224="x",1,0)</formula>
    </cfRule>
  </conditionalFormatting>
  <conditionalFormatting sqref="O224">
    <cfRule type="expression" dxfId="10093" priority="10137" stopIfTrue="1">
      <formula>IF(AND(AY224=0,O224="x"),1,0)</formula>
    </cfRule>
    <cfRule type="expression" dxfId="10092" priority="10138" stopIfTrue="1">
      <formula>IF(AND(BW224=1,O224="x"),1,0)</formula>
    </cfRule>
  </conditionalFormatting>
  <conditionalFormatting sqref="S224">
    <cfRule type="expression" dxfId="10091" priority="10135" stopIfTrue="1">
      <formula>IF(AND(AZ224=0,S224="x"),1,0)</formula>
    </cfRule>
    <cfRule type="expression" dxfId="10090" priority="10136" stopIfTrue="1">
      <formula>IF(AND(BX224=1,S224="x"),1,0)</formula>
    </cfRule>
  </conditionalFormatting>
  <conditionalFormatting sqref="W224">
    <cfRule type="expression" dxfId="10089" priority="10133" stopIfTrue="1">
      <formula>IF(AND(BA224=0,W224="x"),1,0)</formula>
    </cfRule>
    <cfRule type="expression" dxfId="10088" priority="10134" stopIfTrue="1">
      <formula>IF(AND(BY224=1,W224="x"),1,0)</formula>
    </cfRule>
  </conditionalFormatting>
  <conditionalFormatting sqref="AA224">
    <cfRule type="expression" dxfId="10087" priority="10131" stopIfTrue="1">
      <formula>IF(AND(BB224=0,AA224="x"),1,0)</formula>
    </cfRule>
    <cfRule type="expression" dxfId="10086" priority="10132" stopIfTrue="1">
      <formula>IF(AND(BZ224=1,AA224="x"),1,0)</formula>
    </cfRule>
  </conditionalFormatting>
  <conditionalFormatting sqref="AE224">
    <cfRule type="expression" dxfId="10085" priority="10129" stopIfTrue="1">
      <formula>IF(AND(BC224=0,AE224="x"),1,0)</formula>
    </cfRule>
    <cfRule type="expression" dxfId="10084" priority="10130" stopIfTrue="1">
      <formula>IF(AND(CA224=1,AE224="x"),1,0)</formula>
    </cfRule>
  </conditionalFormatting>
  <conditionalFormatting sqref="AI224">
    <cfRule type="expression" dxfId="10083" priority="10127" stopIfTrue="1">
      <formula>IF(AND(BD224=0,AI224="x"),1,0)</formula>
    </cfRule>
    <cfRule type="expression" dxfId="10082" priority="10128" stopIfTrue="1">
      <formula>IF(AND(CB224=1,AI224="x"),1,0)</formula>
    </cfRule>
  </conditionalFormatting>
  <conditionalFormatting sqref="AM224">
    <cfRule type="expression" dxfId="10081" priority="10125" stopIfTrue="1">
      <formula>IF(AND(BE224=0,AM224="x"),1,0)</formula>
    </cfRule>
    <cfRule type="expression" dxfId="10080" priority="10126" stopIfTrue="1">
      <formula>IF(AND(CC224=1,AM224="x"),1,0)</formula>
    </cfRule>
  </conditionalFormatting>
  <conditionalFormatting sqref="AQ224">
    <cfRule type="expression" dxfId="10079" priority="10123" stopIfTrue="1">
      <formula>IF(AND(BF224=0,AQ224="x"),1,0)</formula>
    </cfRule>
    <cfRule type="expression" dxfId="10078" priority="10124" stopIfTrue="1">
      <formula>IF(AND(CD224=1,AQ224="x"),1,0)</formula>
    </cfRule>
  </conditionalFormatting>
  <conditionalFormatting sqref="AU224">
    <cfRule type="expression" dxfId="10077" priority="10121" stopIfTrue="1">
      <formula>IF(AND(BG224=0,AU224="x"),1,0)</formula>
    </cfRule>
    <cfRule type="expression" dxfId="10076" priority="10122" stopIfTrue="1">
      <formula>IF(AND(CE224=1,AU224="x"),1,0)</formula>
    </cfRule>
  </conditionalFormatting>
  <conditionalFormatting sqref="E226">
    <cfRule type="expression" dxfId="10075" priority="10117" stopIfTrue="1">
      <formula>IF(BU226=1,1,0)</formula>
    </cfRule>
    <cfRule type="expression" dxfId="10074" priority="10118" stopIfTrue="1">
      <formula>IF(E226="x",1,0)</formula>
    </cfRule>
  </conditionalFormatting>
  <conditionalFormatting sqref="G226">
    <cfRule type="expression" dxfId="10073" priority="10119" stopIfTrue="1">
      <formula>IF(AND(AW226=0,G226="x"),1,0)</formula>
    </cfRule>
    <cfRule type="expression" dxfId="10072" priority="10120" stopIfTrue="1">
      <formula>IF(AND(BU226=1,G226="x"),1,0)</formula>
    </cfRule>
  </conditionalFormatting>
  <conditionalFormatting sqref="I226">
    <cfRule type="expression" dxfId="10071" priority="10115" stopIfTrue="1">
      <formula>IF(BV226=1,1,0)</formula>
    </cfRule>
    <cfRule type="expression" dxfId="10070" priority="10116" stopIfTrue="1">
      <formula>IF(I226="x",1,0)</formula>
    </cfRule>
  </conditionalFormatting>
  <conditionalFormatting sqref="K226">
    <cfRule type="expression" dxfId="10069" priority="10113" stopIfTrue="1">
      <formula>IF(AND(AX226=0,K226="x"),1,0)</formula>
    </cfRule>
    <cfRule type="expression" dxfId="10068" priority="10114" stopIfTrue="1">
      <formula>IF(AND(BV226=1,K226="x"),1,0)</formula>
    </cfRule>
  </conditionalFormatting>
  <conditionalFormatting sqref="M226">
    <cfRule type="expression" dxfId="10067" priority="10111" stopIfTrue="1">
      <formula>IF(BW226=1,1,0)</formula>
    </cfRule>
    <cfRule type="expression" dxfId="10066" priority="10112" stopIfTrue="1">
      <formula>IF(M226="x",1,0)</formula>
    </cfRule>
  </conditionalFormatting>
  <conditionalFormatting sqref="Q226">
    <cfRule type="expression" dxfId="10065" priority="10109" stopIfTrue="1">
      <formula>IF(BX226=1,1,0)</formula>
    </cfRule>
    <cfRule type="expression" dxfId="10064" priority="10110" stopIfTrue="1">
      <formula>IF(Q226="x",1,0)</formula>
    </cfRule>
  </conditionalFormatting>
  <conditionalFormatting sqref="U226">
    <cfRule type="expression" dxfId="10063" priority="10107" stopIfTrue="1">
      <formula>IF(BY226=1,1,0)</formula>
    </cfRule>
    <cfRule type="expression" dxfId="10062" priority="10108" stopIfTrue="1">
      <formula>IF(U226="x",1,0)</formula>
    </cfRule>
  </conditionalFormatting>
  <conditionalFormatting sqref="Y226">
    <cfRule type="expression" dxfId="10061" priority="10105" stopIfTrue="1">
      <formula>IF(BZ226=1,1,0)</formula>
    </cfRule>
    <cfRule type="expression" dxfId="10060" priority="10106" stopIfTrue="1">
      <formula>IF(Y226="x",1,0)</formula>
    </cfRule>
  </conditionalFormatting>
  <conditionalFormatting sqref="AC226">
    <cfRule type="expression" dxfId="10059" priority="10103" stopIfTrue="1">
      <formula>IF(CA226=1,1,0)</formula>
    </cfRule>
    <cfRule type="expression" dxfId="10058" priority="10104" stopIfTrue="1">
      <formula>IF(AC226="x",1,0)</formula>
    </cfRule>
  </conditionalFormatting>
  <conditionalFormatting sqref="AG226">
    <cfRule type="expression" dxfId="10057" priority="10101" stopIfTrue="1">
      <formula>IF(CB226=1,1,0)</formula>
    </cfRule>
    <cfRule type="expression" dxfId="10056" priority="10102" stopIfTrue="1">
      <formula>IF(AG226="x",1,0)</formula>
    </cfRule>
  </conditionalFormatting>
  <conditionalFormatting sqref="AK226">
    <cfRule type="expression" dxfId="10055" priority="10099" stopIfTrue="1">
      <formula>IF(CC226=1,1,0)</formula>
    </cfRule>
    <cfRule type="expression" dxfId="10054" priority="10100" stopIfTrue="1">
      <formula>IF(AK226="x",1,0)</formula>
    </cfRule>
  </conditionalFormatting>
  <conditionalFormatting sqref="AO226">
    <cfRule type="expression" dxfId="10053" priority="10097" stopIfTrue="1">
      <formula>IF(CD226=1,1,0)</formula>
    </cfRule>
    <cfRule type="expression" dxfId="10052" priority="10098" stopIfTrue="1">
      <formula>IF(AO226="x",1,0)</formula>
    </cfRule>
  </conditionalFormatting>
  <conditionalFormatting sqref="AS226">
    <cfRule type="expression" dxfId="10051" priority="10095" stopIfTrue="1">
      <formula>IF(CE226=1,1,0)</formula>
    </cfRule>
    <cfRule type="expression" dxfId="10050" priority="10096" stopIfTrue="1">
      <formula>IF(AS226="x",1,0)</formula>
    </cfRule>
  </conditionalFormatting>
  <conditionalFormatting sqref="O226">
    <cfRule type="expression" dxfId="10049" priority="10093" stopIfTrue="1">
      <formula>IF(AND(AY226=0,O226="x"),1,0)</formula>
    </cfRule>
    <cfRule type="expression" dxfId="10048" priority="10094" stopIfTrue="1">
      <formula>IF(AND(BW226=1,O226="x"),1,0)</formula>
    </cfRule>
  </conditionalFormatting>
  <conditionalFormatting sqref="S226">
    <cfRule type="expression" dxfId="10047" priority="10091" stopIfTrue="1">
      <formula>IF(AND(AZ226=0,S226="x"),1,0)</formula>
    </cfRule>
    <cfRule type="expression" dxfId="10046" priority="10092" stopIfTrue="1">
      <formula>IF(AND(BX226=1,S226="x"),1,0)</formula>
    </cfRule>
  </conditionalFormatting>
  <conditionalFormatting sqref="W226">
    <cfRule type="expression" dxfId="10045" priority="10089" stopIfTrue="1">
      <formula>IF(AND(BA226=0,W226="x"),1,0)</formula>
    </cfRule>
    <cfRule type="expression" dxfId="10044" priority="10090" stopIfTrue="1">
      <formula>IF(AND(BY226=1,W226="x"),1,0)</formula>
    </cfRule>
  </conditionalFormatting>
  <conditionalFormatting sqref="AA226">
    <cfRule type="expression" dxfId="10043" priority="10087" stopIfTrue="1">
      <formula>IF(AND(BB226=0,AA226="x"),1,0)</formula>
    </cfRule>
    <cfRule type="expression" dxfId="10042" priority="10088" stopIfTrue="1">
      <formula>IF(AND(BZ226=1,AA226="x"),1,0)</formula>
    </cfRule>
  </conditionalFormatting>
  <conditionalFormatting sqref="AE226">
    <cfRule type="expression" dxfId="10041" priority="10085" stopIfTrue="1">
      <formula>IF(AND(BC226=0,AE226="x"),1,0)</formula>
    </cfRule>
    <cfRule type="expression" dxfId="10040" priority="10086" stopIfTrue="1">
      <formula>IF(AND(CA226=1,AE226="x"),1,0)</formula>
    </cfRule>
  </conditionalFormatting>
  <conditionalFormatting sqref="AI226">
    <cfRule type="expression" dxfId="10039" priority="10083" stopIfTrue="1">
      <formula>IF(AND(BD226=0,AI226="x"),1,0)</formula>
    </cfRule>
    <cfRule type="expression" dxfId="10038" priority="10084" stopIfTrue="1">
      <formula>IF(AND(CB226=1,AI226="x"),1,0)</formula>
    </cfRule>
  </conditionalFormatting>
  <conditionalFormatting sqref="AM226">
    <cfRule type="expression" dxfId="10037" priority="10081" stopIfTrue="1">
      <formula>IF(AND(BE226=0,AM226="x"),1,0)</formula>
    </cfRule>
    <cfRule type="expression" dxfId="10036" priority="10082" stopIfTrue="1">
      <formula>IF(AND(CC226=1,AM226="x"),1,0)</formula>
    </cfRule>
  </conditionalFormatting>
  <conditionalFormatting sqref="AQ226">
    <cfRule type="expression" dxfId="10035" priority="10079" stopIfTrue="1">
      <formula>IF(AND(BF226=0,AQ226="x"),1,0)</formula>
    </cfRule>
    <cfRule type="expression" dxfId="10034" priority="10080" stopIfTrue="1">
      <formula>IF(AND(CD226=1,AQ226="x"),1,0)</formula>
    </cfRule>
  </conditionalFormatting>
  <conditionalFormatting sqref="AU226">
    <cfRule type="expression" dxfId="10033" priority="10077" stopIfTrue="1">
      <formula>IF(AND(BG226=0,AU226="x"),1,0)</formula>
    </cfRule>
    <cfRule type="expression" dxfId="10032" priority="10078" stopIfTrue="1">
      <formula>IF(AND(CE226=1,AU226="x"),1,0)</formula>
    </cfRule>
  </conditionalFormatting>
  <conditionalFormatting sqref="E228">
    <cfRule type="expression" dxfId="10031" priority="10073" stopIfTrue="1">
      <formula>IF(BU228=1,1,0)</formula>
    </cfRule>
    <cfRule type="expression" dxfId="10030" priority="10074" stopIfTrue="1">
      <formula>IF(E228="x",1,0)</formula>
    </cfRule>
  </conditionalFormatting>
  <conditionalFormatting sqref="G228">
    <cfRule type="expression" dxfId="10029" priority="10075" stopIfTrue="1">
      <formula>IF(AND(AW228=0,G228="x"),1,0)</formula>
    </cfRule>
    <cfRule type="expression" dxfId="10028" priority="10076" stopIfTrue="1">
      <formula>IF(AND(BU228=1,G228="x"),1,0)</formula>
    </cfRule>
  </conditionalFormatting>
  <conditionalFormatting sqref="I228">
    <cfRule type="expression" dxfId="10027" priority="10071" stopIfTrue="1">
      <formula>IF(BV228=1,1,0)</formula>
    </cfRule>
    <cfRule type="expression" dxfId="10026" priority="10072" stopIfTrue="1">
      <formula>IF(I228="x",1,0)</formula>
    </cfRule>
  </conditionalFormatting>
  <conditionalFormatting sqref="K228">
    <cfRule type="expression" dxfId="10025" priority="10069" stopIfTrue="1">
      <formula>IF(AND(AX228=0,K228="x"),1,0)</formula>
    </cfRule>
    <cfRule type="expression" dxfId="10024" priority="10070" stopIfTrue="1">
      <formula>IF(AND(BV228=1,K228="x"),1,0)</formula>
    </cfRule>
  </conditionalFormatting>
  <conditionalFormatting sqref="M228">
    <cfRule type="expression" dxfId="10023" priority="10067" stopIfTrue="1">
      <formula>IF(BW228=1,1,0)</formula>
    </cfRule>
    <cfRule type="expression" dxfId="10022" priority="10068" stopIfTrue="1">
      <formula>IF(M228="x",1,0)</formula>
    </cfRule>
  </conditionalFormatting>
  <conditionalFormatting sqref="Q228">
    <cfRule type="expression" dxfId="10021" priority="10065" stopIfTrue="1">
      <formula>IF(BX228=1,1,0)</formula>
    </cfRule>
    <cfRule type="expression" dxfId="10020" priority="10066" stopIfTrue="1">
      <formula>IF(Q228="x",1,0)</formula>
    </cfRule>
  </conditionalFormatting>
  <conditionalFormatting sqref="U228">
    <cfRule type="expression" dxfId="10019" priority="10063" stopIfTrue="1">
      <formula>IF(BY228=1,1,0)</formula>
    </cfRule>
    <cfRule type="expression" dxfId="10018" priority="10064" stopIfTrue="1">
      <formula>IF(U228="x",1,0)</formula>
    </cfRule>
  </conditionalFormatting>
  <conditionalFormatting sqref="Y228">
    <cfRule type="expression" dxfId="10017" priority="10061" stopIfTrue="1">
      <formula>IF(BZ228=1,1,0)</formula>
    </cfRule>
    <cfRule type="expression" dxfId="10016" priority="10062" stopIfTrue="1">
      <formula>IF(Y228="x",1,0)</formula>
    </cfRule>
  </conditionalFormatting>
  <conditionalFormatting sqref="AC228">
    <cfRule type="expression" dxfId="10015" priority="10059" stopIfTrue="1">
      <formula>IF(CA228=1,1,0)</formula>
    </cfRule>
    <cfRule type="expression" dxfId="10014" priority="10060" stopIfTrue="1">
      <formula>IF(AC228="x",1,0)</formula>
    </cfRule>
  </conditionalFormatting>
  <conditionalFormatting sqref="AG228">
    <cfRule type="expression" dxfId="10013" priority="10057" stopIfTrue="1">
      <formula>IF(CB228=1,1,0)</formula>
    </cfRule>
    <cfRule type="expression" dxfId="10012" priority="10058" stopIfTrue="1">
      <formula>IF(AG228="x",1,0)</formula>
    </cfRule>
  </conditionalFormatting>
  <conditionalFormatting sqref="AK228">
    <cfRule type="expression" dxfId="10011" priority="10055" stopIfTrue="1">
      <formula>IF(CC228=1,1,0)</formula>
    </cfRule>
    <cfRule type="expression" dxfId="10010" priority="10056" stopIfTrue="1">
      <formula>IF(AK228="x",1,0)</formula>
    </cfRule>
  </conditionalFormatting>
  <conditionalFormatting sqref="AO228">
    <cfRule type="expression" dxfId="10009" priority="10053" stopIfTrue="1">
      <formula>IF(CD228=1,1,0)</formula>
    </cfRule>
    <cfRule type="expression" dxfId="10008" priority="10054" stopIfTrue="1">
      <formula>IF(AO228="x",1,0)</formula>
    </cfRule>
  </conditionalFormatting>
  <conditionalFormatting sqref="AS228">
    <cfRule type="expression" dxfId="10007" priority="10051" stopIfTrue="1">
      <formula>IF(CE228=1,1,0)</formula>
    </cfRule>
    <cfRule type="expression" dxfId="10006" priority="10052" stopIfTrue="1">
      <formula>IF(AS228="x",1,0)</formula>
    </cfRule>
  </conditionalFormatting>
  <conditionalFormatting sqref="O228">
    <cfRule type="expression" dxfId="10005" priority="10049" stopIfTrue="1">
      <formula>IF(AND(AY228=0,O228="x"),1,0)</formula>
    </cfRule>
    <cfRule type="expression" dxfId="10004" priority="10050" stopIfTrue="1">
      <formula>IF(AND(BW228=1,O228="x"),1,0)</formula>
    </cfRule>
  </conditionalFormatting>
  <conditionalFormatting sqref="S228">
    <cfRule type="expression" dxfId="10003" priority="10047" stopIfTrue="1">
      <formula>IF(AND(AZ228=0,S228="x"),1,0)</formula>
    </cfRule>
    <cfRule type="expression" dxfId="10002" priority="10048" stopIfTrue="1">
      <formula>IF(AND(BX228=1,S228="x"),1,0)</formula>
    </cfRule>
  </conditionalFormatting>
  <conditionalFormatting sqref="W228">
    <cfRule type="expression" dxfId="10001" priority="10045" stopIfTrue="1">
      <formula>IF(AND(BA228=0,W228="x"),1,0)</formula>
    </cfRule>
    <cfRule type="expression" dxfId="10000" priority="10046" stopIfTrue="1">
      <formula>IF(AND(BY228=1,W228="x"),1,0)</formula>
    </cfRule>
  </conditionalFormatting>
  <conditionalFormatting sqref="AA228">
    <cfRule type="expression" dxfId="9999" priority="10043" stopIfTrue="1">
      <formula>IF(AND(BB228=0,AA228="x"),1,0)</formula>
    </cfRule>
    <cfRule type="expression" dxfId="9998" priority="10044" stopIfTrue="1">
      <formula>IF(AND(BZ228=1,AA228="x"),1,0)</formula>
    </cfRule>
  </conditionalFormatting>
  <conditionalFormatting sqref="AE228">
    <cfRule type="expression" dxfId="9997" priority="10041" stopIfTrue="1">
      <formula>IF(AND(BC228=0,AE228="x"),1,0)</formula>
    </cfRule>
    <cfRule type="expression" dxfId="9996" priority="10042" stopIfTrue="1">
      <formula>IF(AND(CA228=1,AE228="x"),1,0)</formula>
    </cfRule>
  </conditionalFormatting>
  <conditionalFormatting sqref="AI228">
    <cfRule type="expression" dxfId="9995" priority="10039" stopIfTrue="1">
      <formula>IF(AND(BD228=0,AI228="x"),1,0)</formula>
    </cfRule>
    <cfRule type="expression" dxfId="9994" priority="10040" stopIfTrue="1">
      <formula>IF(AND(CB228=1,AI228="x"),1,0)</formula>
    </cfRule>
  </conditionalFormatting>
  <conditionalFormatting sqref="AM228">
    <cfRule type="expression" dxfId="9993" priority="10037" stopIfTrue="1">
      <formula>IF(AND(BE228=0,AM228="x"),1,0)</formula>
    </cfRule>
    <cfRule type="expression" dxfId="9992" priority="10038" stopIfTrue="1">
      <formula>IF(AND(CC228=1,AM228="x"),1,0)</formula>
    </cfRule>
  </conditionalFormatting>
  <conditionalFormatting sqref="AQ228">
    <cfRule type="expression" dxfId="9991" priority="10035" stopIfTrue="1">
      <formula>IF(AND(BF228=0,AQ228="x"),1,0)</formula>
    </cfRule>
    <cfRule type="expression" dxfId="9990" priority="10036" stopIfTrue="1">
      <formula>IF(AND(CD228=1,AQ228="x"),1,0)</formula>
    </cfRule>
  </conditionalFormatting>
  <conditionalFormatting sqref="AU228">
    <cfRule type="expression" dxfId="9989" priority="10033" stopIfTrue="1">
      <formula>IF(AND(BG228=0,AU228="x"),1,0)</formula>
    </cfRule>
    <cfRule type="expression" dxfId="9988" priority="10034" stopIfTrue="1">
      <formula>IF(AND(CE228=1,AU228="x"),1,0)</formula>
    </cfRule>
  </conditionalFormatting>
  <conditionalFormatting sqref="E230">
    <cfRule type="expression" dxfId="9987" priority="10029" stopIfTrue="1">
      <formula>IF(BU230=1,1,0)</formula>
    </cfRule>
    <cfRule type="expression" dxfId="9986" priority="10030" stopIfTrue="1">
      <formula>IF(E230="x",1,0)</formula>
    </cfRule>
  </conditionalFormatting>
  <conditionalFormatting sqref="G230">
    <cfRule type="expression" dxfId="9985" priority="10031" stopIfTrue="1">
      <formula>IF(AND(AW230=0,G230="x"),1,0)</formula>
    </cfRule>
    <cfRule type="expression" dxfId="9984" priority="10032" stopIfTrue="1">
      <formula>IF(AND(BU230=1,G230="x"),1,0)</formula>
    </cfRule>
  </conditionalFormatting>
  <conditionalFormatting sqref="I230">
    <cfRule type="expression" dxfId="9983" priority="10027" stopIfTrue="1">
      <formula>IF(BV230=1,1,0)</formula>
    </cfRule>
    <cfRule type="expression" dxfId="9982" priority="10028" stopIfTrue="1">
      <formula>IF(I230="x",1,0)</formula>
    </cfRule>
  </conditionalFormatting>
  <conditionalFormatting sqref="K230">
    <cfRule type="expression" dxfId="9981" priority="10025" stopIfTrue="1">
      <formula>IF(AND(AX230=0,K230="x"),1,0)</formula>
    </cfRule>
    <cfRule type="expression" dxfId="9980" priority="10026" stopIfTrue="1">
      <formula>IF(AND(BV230=1,K230="x"),1,0)</formula>
    </cfRule>
  </conditionalFormatting>
  <conditionalFormatting sqref="M230">
    <cfRule type="expression" dxfId="9979" priority="10023" stopIfTrue="1">
      <formula>IF(BW230=1,1,0)</formula>
    </cfRule>
    <cfRule type="expression" dxfId="9978" priority="10024" stopIfTrue="1">
      <formula>IF(M230="x",1,0)</formula>
    </cfRule>
  </conditionalFormatting>
  <conditionalFormatting sqref="Q230">
    <cfRule type="expression" dxfId="9977" priority="10021" stopIfTrue="1">
      <formula>IF(BX230=1,1,0)</formula>
    </cfRule>
    <cfRule type="expression" dxfId="9976" priority="10022" stopIfTrue="1">
      <formula>IF(Q230="x",1,0)</formula>
    </cfRule>
  </conditionalFormatting>
  <conditionalFormatting sqref="U230">
    <cfRule type="expression" dxfId="9975" priority="10019" stopIfTrue="1">
      <formula>IF(BY230=1,1,0)</formula>
    </cfRule>
    <cfRule type="expression" dxfId="9974" priority="10020" stopIfTrue="1">
      <formula>IF(U230="x",1,0)</formula>
    </cfRule>
  </conditionalFormatting>
  <conditionalFormatting sqref="Y230">
    <cfRule type="expression" dxfId="9973" priority="10017" stopIfTrue="1">
      <formula>IF(BZ230=1,1,0)</formula>
    </cfRule>
    <cfRule type="expression" dxfId="9972" priority="10018" stopIfTrue="1">
      <formula>IF(Y230="x",1,0)</formula>
    </cfRule>
  </conditionalFormatting>
  <conditionalFormatting sqref="AC230">
    <cfRule type="expression" dxfId="9971" priority="10015" stopIfTrue="1">
      <formula>IF(CA230=1,1,0)</formula>
    </cfRule>
    <cfRule type="expression" dxfId="9970" priority="10016" stopIfTrue="1">
      <formula>IF(AC230="x",1,0)</formula>
    </cfRule>
  </conditionalFormatting>
  <conditionalFormatting sqref="AG230">
    <cfRule type="expression" dxfId="9969" priority="10013" stopIfTrue="1">
      <formula>IF(CB230=1,1,0)</formula>
    </cfRule>
    <cfRule type="expression" dxfId="9968" priority="10014" stopIfTrue="1">
      <formula>IF(AG230="x",1,0)</formula>
    </cfRule>
  </conditionalFormatting>
  <conditionalFormatting sqref="AK230">
    <cfRule type="expression" dxfId="9967" priority="10011" stopIfTrue="1">
      <formula>IF(CC230=1,1,0)</formula>
    </cfRule>
    <cfRule type="expression" dxfId="9966" priority="10012" stopIfTrue="1">
      <formula>IF(AK230="x",1,0)</formula>
    </cfRule>
  </conditionalFormatting>
  <conditionalFormatting sqref="AO230">
    <cfRule type="expression" dxfId="9965" priority="10009" stopIfTrue="1">
      <formula>IF(CD230=1,1,0)</formula>
    </cfRule>
    <cfRule type="expression" dxfId="9964" priority="10010" stopIfTrue="1">
      <formula>IF(AO230="x",1,0)</formula>
    </cfRule>
  </conditionalFormatting>
  <conditionalFormatting sqref="AS230">
    <cfRule type="expression" dxfId="9963" priority="10007" stopIfTrue="1">
      <formula>IF(CE230=1,1,0)</formula>
    </cfRule>
    <cfRule type="expression" dxfId="9962" priority="10008" stopIfTrue="1">
      <formula>IF(AS230="x",1,0)</formula>
    </cfRule>
  </conditionalFormatting>
  <conditionalFormatting sqref="O230">
    <cfRule type="expression" dxfId="9961" priority="10005" stopIfTrue="1">
      <formula>IF(AND(AY230=0,O230="x"),1,0)</formula>
    </cfRule>
    <cfRule type="expression" dxfId="9960" priority="10006" stopIfTrue="1">
      <formula>IF(AND(BW230=1,O230="x"),1,0)</formula>
    </cfRule>
  </conditionalFormatting>
  <conditionalFormatting sqref="S230">
    <cfRule type="expression" dxfId="9959" priority="10003" stopIfTrue="1">
      <formula>IF(AND(AZ230=0,S230="x"),1,0)</formula>
    </cfRule>
    <cfRule type="expression" dxfId="9958" priority="10004" stopIfTrue="1">
      <formula>IF(AND(BX230=1,S230="x"),1,0)</formula>
    </cfRule>
  </conditionalFormatting>
  <conditionalFormatting sqref="W230">
    <cfRule type="expression" dxfId="9957" priority="10001" stopIfTrue="1">
      <formula>IF(AND(BA230=0,W230="x"),1,0)</formula>
    </cfRule>
    <cfRule type="expression" dxfId="9956" priority="10002" stopIfTrue="1">
      <formula>IF(AND(BY230=1,W230="x"),1,0)</formula>
    </cfRule>
  </conditionalFormatting>
  <conditionalFormatting sqref="AA230">
    <cfRule type="expression" dxfId="9955" priority="9999" stopIfTrue="1">
      <formula>IF(AND(BB230=0,AA230="x"),1,0)</formula>
    </cfRule>
    <cfRule type="expression" dxfId="9954" priority="10000" stopIfTrue="1">
      <formula>IF(AND(BZ230=1,AA230="x"),1,0)</formula>
    </cfRule>
  </conditionalFormatting>
  <conditionalFormatting sqref="AE230">
    <cfRule type="expression" dxfId="9953" priority="9997" stopIfTrue="1">
      <formula>IF(AND(BC230=0,AE230="x"),1,0)</formula>
    </cfRule>
    <cfRule type="expression" dxfId="9952" priority="9998" stopIfTrue="1">
      <formula>IF(AND(CA230=1,AE230="x"),1,0)</formula>
    </cfRule>
  </conditionalFormatting>
  <conditionalFormatting sqref="AI230">
    <cfRule type="expression" dxfId="9951" priority="9995" stopIfTrue="1">
      <formula>IF(AND(BD230=0,AI230="x"),1,0)</formula>
    </cfRule>
    <cfRule type="expression" dxfId="9950" priority="9996" stopIfTrue="1">
      <formula>IF(AND(CB230=1,AI230="x"),1,0)</formula>
    </cfRule>
  </conditionalFormatting>
  <conditionalFormatting sqref="AM230">
    <cfRule type="expression" dxfId="9949" priority="9993" stopIfTrue="1">
      <formula>IF(AND(BE230=0,AM230="x"),1,0)</formula>
    </cfRule>
    <cfRule type="expression" dxfId="9948" priority="9994" stopIfTrue="1">
      <formula>IF(AND(CC230=1,AM230="x"),1,0)</formula>
    </cfRule>
  </conditionalFormatting>
  <conditionalFormatting sqref="AQ230">
    <cfRule type="expression" dxfId="9947" priority="9991" stopIfTrue="1">
      <formula>IF(AND(BF230=0,AQ230="x"),1,0)</formula>
    </cfRule>
    <cfRule type="expression" dxfId="9946" priority="9992" stopIfTrue="1">
      <formula>IF(AND(CD230=1,AQ230="x"),1,0)</formula>
    </cfRule>
  </conditionalFormatting>
  <conditionalFormatting sqref="AU230">
    <cfRule type="expression" dxfId="9945" priority="9989" stopIfTrue="1">
      <formula>IF(AND(BG230=0,AU230="x"),1,0)</formula>
    </cfRule>
    <cfRule type="expression" dxfId="9944" priority="9990" stopIfTrue="1">
      <formula>IF(AND(CE230=1,AU230="x"),1,0)</formula>
    </cfRule>
  </conditionalFormatting>
  <conditionalFormatting sqref="E232">
    <cfRule type="expression" dxfId="9943" priority="9985" stopIfTrue="1">
      <formula>IF(BU232=1,1,0)</formula>
    </cfRule>
    <cfRule type="expression" dxfId="9942" priority="9986" stopIfTrue="1">
      <formula>IF(E232="x",1,0)</formula>
    </cfRule>
  </conditionalFormatting>
  <conditionalFormatting sqref="G232">
    <cfRule type="expression" dxfId="9941" priority="9987" stopIfTrue="1">
      <formula>IF(AND(AW232=0,G232="x"),1,0)</formula>
    </cfRule>
    <cfRule type="expression" dxfId="9940" priority="9988" stopIfTrue="1">
      <formula>IF(AND(BU232=1,G232="x"),1,0)</formula>
    </cfRule>
  </conditionalFormatting>
  <conditionalFormatting sqref="I232">
    <cfRule type="expression" dxfId="9939" priority="9983" stopIfTrue="1">
      <formula>IF(BV232=1,1,0)</formula>
    </cfRule>
    <cfRule type="expression" dxfId="9938" priority="9984" stopIfTrue="1">
      <formula>IF(I232="x",1,0)</formula>
    </cfRule>
  </conditionalFormatting>
  <conditionalFormatting sqref="K232">
    <cfRule type="expression" dxfId="9937" priority="9981" stopIfTrue="1">
      <formula>IF(AND(AX232=0,K232="x"),1,0)</formula>
    </cfRule>
    <cfRule type="expression" dxfId="9936" priority="9982" stopIfTrue="1">
      <formula>IF(AND(BV232=1,K232="x"),1,0)</formula>
    </cfRule>
  </conditionalFormatting>
  <conditionalFormatting sqref="M232">
    <cfRule type="expression" dxfId="9935" priority="9979" stopIfTrue="1">
      <formula>IF(BW232=1,1,0)</formula>
    </cfRule>
    <cfRule type="expression" dxfId="9934" priority="9980" stopIfTrue="1">
      <formula>IF(M232="x",1,0)</formula>
    </cfRule>
  </conditionalFormatting>
  <conditionalFormatting sqref="Q232">
    <cfRule type="expression" dxfId="9933" priority="9977" stopIfTrue="1">
      <formula>IF(BX232=1,1,0)</formula>
    </cfRule>
    <cfRule type="expression" dxfId="9932" priority="9978" stopIfTrue="1">
      <formula>IF(Q232="x",1,0)</formula>
    </cfRule>
  </conditionalFormatting>
  <conditionalFormatting sqref="U232">
    <cfRule type="expression" dxfId="9931" priority="9975" stopIfTrue="1">
      <formula>IF(BY232=1,1,0)</formula>
    </cfRule>
    <cfRule type="expression" dxfId="9930" priority="9976" stopIfTrue="1">
      <formula>IF(U232="x",1,0)</formula>
    </cfRule>
  </conditionalFormatting>
  <conditionalFormatting sqref="Y232">
    <cfRule type="expression" dxfId="9929" priority="9973" stopIfTrue="1">
      <formula>IF(BZ232=1,1,0)</formula>
    </cfRule>
    <cfRule type="expression" dxfId="9928" priority="9974" stopIfTrue="1">
      <formula>IF(Y232="x",1,0)</formula>
    </cfRule>
  </conditionalFormatting>
  <conditionalFormatting sqref="AC232">
    <cfRule type="expression" dxfId="9927" priority="9971" stopIfTrue="1">
      <formula>IF(CA232=1,1,0)</formula>
    </cfRule>
    <cfRule type="expression" dxfId="9926" priority="9972" stopIfTrue="1">
      <formula>IF(AC232="x",1,0)</formula>
    </cfRule>
  </conditionalFormatting>
  <conditionalFormatting sqref="AG232">
    <cfRule type="expression" dxfId="9925" priority="9969" stopIfTrue="1">
      <formula>IF(CB232=1,1,0)</formula>
    </cfRule>
    <cfRule type="expression" dxfId="9924" priority="9970" stopIfTrue="1">
      <formula>IF(AG232="x",1,0)</formula>
    </cfRule>
  </conditionalFormatting>
  <conditionalFormatting sqref="AK232">
    <cfRule type="expression" dxfId="9923" priority="9967" stopIfTrue="1">
      <formula>IF(CC232=1,1,0)</formula>
    </cfRule>
    <cfRule type="expression" dxfId="9922" priority="9968" stopIfTrue="1">
      <formula>IF(AK232="x",1,0)</formula>
    </cfRule>
  </conditionalFormatting>
  <conditionalFormatting sqref="AO232">
    <cfRule type="expression" dxfId="9921" priority="9965" stopIfTrue="1">
      <formula>IF(CD232=1,1,0)</formula>
    </cfRule>
    <cfRule type="expression" dxfId="9920" priority="9966" stopIfTrue="1">
      <formula>IF(AO232="x",1,0)</formula>
    </cfRule>
  </conditionalFormatting>
  <conditionalFormatting sqref="AS232">
    <cfRule type="expression" dxfId="9919" priority="9963" stopIfTrue="1">
      <formula>IF(CE232=1,1,0)</formula>
    </cfRule>
    <cfRule type="expression" dxfId="9918" priority="9964" stopIfTrue="1">
      <formula>IF(AS232="x",1,0)</formula>
    </cfRule>
  </conditionalFormatting>
  <conditionalFormatting sqref="O232">
    <cfRule type="expression" dxfId="9917" priority="9961" stopIfTrue="1">
      <formula>IF(AND(AY232=0,O232="x"),1,0)</formula>
    </cfRule>
    <cfRule type="expression" dxfId="9916" priority="9962" stopIfTrue="1">
      <formula>IF(AND(BW232=1,O232="x"),1,0)</formula>
    </cfRule>
  </conditionalFormatting>
  <conditionalFormatting sqref="S232">
    <cfRule type="expression" dxfId="9915" priority="9959" stopIfTrue="1">
      <formula>IF(AND(AZ232=0,S232="x"),1,0)</formula>
    </cfRule>
    <cfRule type="expression" dxfId="9914" priority="9960" stopIfTrue="1">
      <formula>IF(AND(BX232=1,S232="x"),1,0)</formula>
    </cfRule>
  </conditionalFormatting>
  <conditionalFormatting sqref="W232">
    <cfRule type="expression" dxfId="9913" priority="9957" stopIfTrue="1">
      <formula>IF(AND(BA232=0,W232="x"),1,0)</formula>
    </cfRule>
    <cfRule type="expression" dxfId="9912" priority="9958" stopIfTrue="1">
      <formula>IF(AND(BY232=1,W232="x"),1,0)</formula>
    </cfRule>
  </conditionalFormatting>
  <conditionalFormatting sqref="AA232">
    <cfRule type="expression" dxfId="9911" priority="9955" stopIfTrue="1">
      <formula>IF(AND(BB232=0,AA232="x"),1,0)</formula>
    </cfRule>
    <cfRule type="expression" dxfId="9910" priority="9956" stopIfTrue="1">
      <formula>IF(AND(BZ232=1,AA232="x"),1,0)</formula>
    </cfRule>
  </conditionalFormatting>
  <conditionalFormatting sqref="AE232">
    <cfRule type="expression" dxfId="9909" priority="9953" stopIfTrue="1">
      <formula>IF(AND(BC232=0,AE232="x"),1,0)</formula>
    </cfRule>
    <cfRule type="expression" dxfId="9908" priority="9954" stopIfTrue="1">
      <formula>IF(AND(CA232=1,AE232="x"),1,0)</formula>
    </cfRule>
  </conditionalFormatting>
  <conditionalFormatting sqref="AI232">
    <cfRule type="expression" dxfId="9907" priority="9951" stopIfTrue="1">
      <formula>IF(AND(BD232=0,AI232="x"),1,0)</formula>
    </cfRule>
    <cfRule type="expression" dxfId="9906" priority="9952" stopIfTrue="1">
      <formula>IF(AND(CB232=1,AI232="x"),1,0)</formula>
    </cfRule>
  </conditionalFormatting>
  <conditionalFormatting sqref="AM232">
    <cfRule type="expression" dxfId="9905" priority="9949" stopIfTrue="1">
      <formula>IF(AND(BE232=0,AM232="x"),1,0)</formula>
    </cfRule>
    <cfRule type="expression" dxfId="9904" priority="9950" stopIfTrue="1">
      <formula>IF(AND(CC232=1,AM232="x"),1,0)</formula>
    </cfRule>
  </conditionalFormatting>
  <conditionalFormatting sqref="AQ232">
    <cfRule type="expression" dxfId="9903" priority="9947" stopIfTrue="1">
      <formula>IF(AND(BF232=0,AQ232="x"),1,0)</formula>
    </cfRule>
    <cfRule type="expression" dxfId="9902" priority="9948" stopIfTrue="1">
      <formula>IF(AND(CD232=1,AQ232="x"),1,0)</formula>
    </cfRule>
  </conditionalFormatting>
  <conditionalFormatting sqref="AU232">
    <cfRule type="expression" dxfId="9901" priority="9945" stopIfTrue="1">
      <formula>IF(AND(BG232=0,AU232="x"),1,0)</formula>
    </cfRule>
    <cfRule type="expression" dxfId="9900" priority="9946" stopIfTrue="1">
      <formula>IF(AND(CE232=1,AU232="x"),1,0)</formula>
    </cfRule>
  </conditionalFormatting>
  <conditionalFormatting sqref="E234">
    <cfRule type="expression" dxfId="9899" priority="9941" stopIfTrue="1">
      <formula>IF(BU234=1,1,0)</formula>
    </cfRule>
    <cfRule type="expression" dxfId="9898" priority="9942" stopIfTrue="1">
      <formula>IF(E234="x",1,0)</formula>
    </cfRule>
  </conditionalFormatting>
  <conditionalFormatting sqref="G234">
    <cfRule type="expression" dxfId="9897" priority="9943" stopIfTrue="1">
      <formula>IF(AND(AW234=0,G234="x"),1,0)</formula>
    </cfRule>
    <cfRule type="expression" dxfId="9896" priority="9944" stopIfTrue="1">
      <formula>IF(AND(BU234=1,G234="x"),1,0)</formula>
    </cfRule>
  </conditionalFormatting>
  <conditionalFormatting sqref="I234">
    <cfRule type="expression" dxfId="9895" priority="9939" stopIfTrue="1">
      <formula>IF(BV234=1,1,0)</formula>
    </cfRule>
    <cfRule type="expression" dxfId="9894" priority="9940" stopIfTrue="1">
      <formula>IF(I234="x",1,0)</formula>
    </cfRule>
  </conditionalFormatting>
  <conditionalFormatting sqref="K234">
    <cfRule type="expression" dxfId="9893" priority="9937" stopIfTrue="1">
      <formula>IF(AND(AX234=0,K234="x"),1,0)</formula>
    </cfRule>
    <cfRule type="expression" dxfId="9892" priority="9938" stopIfTrue="1">
      <formula>IF(AND(BV234=1,K234="x"),1,0)</formula>
    </cfRule>
  </conditionalFormatting>
  <conditionalFormatting sqref="M234">
    <cfRule type="expression" dxfId="9891" priority="9935" stopIfTrue="1">
      <formula>IF(BW234=1,1,0)</formula>
    </cfRule>
    <cfRule type="expression" dxfId="9890" priority="9936" stopIfTrue="1">
      <formula>IF(M234="x",1,0)</formula>
    </cfRule>
  </conditionalFormatting>
  <conditionalFormatting sqref="Q234">
    <cfRule type="expression" dxfId="9889" priority="9933" stopIfTrue="1">
      <formula>IF(BX234=1,1,0)</formula>
    </cfRule>
    <cfRule type="expression" dxfId="9888" priority="9934" stopIfTrue="1">
      <formula>IF(Q234="x",1,0)</formula>
    </cfRule>
  </conditionalFormatting>
  <conditionalFormatting sqref="U234">
    <cfRule type="expression" dxfId="9887" priority="9931" stopIfTrue="1">
      <formula>IF(BY234=1,1,0)</formula>
    </cfRule>
    <cfRule type="expression" dxfId="9886" priority="9932" stopIfTrue="1">
      <formula>IF(U234="x",1,0)</formula>
    </cfRule>
  </conditionalFormatting>
  <conditionalFormatting sqref="Y234">
    <cfRule type="expression" dxfId="9885" priority="9929" stopIfTrue="1">
      <formula>IF(BZ234=1,1,0)</formula>
    </cfRule>
    <cfRule type="expression" dxfId="9884" priority="9930" stopIfTrue="1">
      <formula>IF(Y234="x",1,0)</formula>
    </cfRule>
  </conditionalFormatting>
  <conditionalFormatting sqref="AC234">
    <cfRule type="expression" dxfId="9883" priority="9927" stopIfTrue="1">
      <formula>IF(CA234=1,1,0)</formula>
    </cfRule>
    <cfRule type="expression" dxfId="9882" priority="9928" stopIfTrue="1">
      <formula>IF(AC234="x",1,0)</formula>
    </cfRule>
  </conditionalFormatting>
  <conditionalFormatting sqref="AG234">
    <cfRule type="expression" dxfId="9881" priority="9925" stopIfTrue="1">
      <formula>IF(CB234=1,1,0)</formula>
    </cfRule>
    <cfRule type="expression" dxfId="9880" priority="9926" stopIfTrue="1">
      <formula>IF(AG234="x",1,0)</formula>
    </cfRule>
  </conditionalFormatting>
  <conditionalFormatting sqref="AK234">
    <cfRule type="expression" dxfId="9879" priority="9923" stopIfTrue="1">
      <formula>IF(CC234=1,1,0)</formula>
    </cfRule>
    <cfRule type="expression" dxfId="9878" priority="9924" stopIfTrue="1">
      <formula>IF(AK234="x",1,0)</formula>
    </cfRule>
  </conditionalFormatting>
  <conditionalFormatting sqref="AO234">
    <cfRule type="expression" dxfId="9877" priority="9921" stopIfTrue="1">
      <formula>IF(CD234=1,1,0)</formula>
    </cfRule>
    <cfRule type="expression" dxfId="9876" priority="9922" stopIfTrue="1">
      <formula>IF(AO234="x",1,0)</formula>
    </cfRule>
  </conditionalFormatting>
  <conditionalFormatting sqref="AS234">
    <cfRule type="expression" dxfId="9875" priority="9919" stopIfTrue="1">
      <formula>IF(CE234=1,1,0)</formula>
    </cfRule>
    <cfRule type="expression" dxfId="9874" priority="9920" stopIfTrue="1">
      <formula>IF(AS234="x",1,0)</formula>
    </cfRule>
  </conditionalFormatting>
  <conditionalFormatting sqref="O234">
    <cfRule type="expression" dxfId="9873" priority="9917" stopIfTrue="1">
      <formula>IF(AND(AY234=0,O234="x"),1,0)</formula>
    </cfRule>
    <cfRule type="expression" dxfId="9872" priority="9918" stopIfTrue="1">
      <formula>IF(AND(BW234=1,O234="x"),1,0)</formula>
    </cfRule>
  </conditionalFormatting>
  <conditionalFormatting sqref="S234">
    <cfRule type="expression" dxfId="9871" priority="9915" stopIfTrue="1">
      <formula>IF(AND(AZ234=0,S234="x"),1,0)</formula>
    </cfRule>
    <cfRule type="expression" dxfId="9870" priority="9916" stopIfTrue="1">
      <formula>IF(AND(BX234=1,S234="x"),1,0)</formula>
    </cfRule>
  </conditionalFormatting>
  <conditionalFormatting sqref="W234">
    <cfRule type="expression" dxfId="9869" priority="9913" stopIfTrue="1">
      <formula>IF(AND(BA234=0,W234="x"),1,0)</formula>
    </cfRule>
    <cfRule type="expression" dxfId="9868" priority="9914" stopIfTrue="1">
      <formula>IF(AND(BY234=1,W234="x"),1,0)</formula>
    </cfRule>
  </conditionalFormatting>
  <conditionalFormatting sqref="AA234">
    <cfRule type="expression" dxfId="9867" priority="9911" stopIfTrue="1">
      <formula>IF(AND(BB234=0,AA234="x"),1,0)</formula>
    </cfRule>
    <cfRule type="expression" dxfId="9866" priority="9912" stopIfTrue="1">
      <formula>IF(AND(BZ234=1,AA234="x"),1,0)</formula>
    </cfRule>
  </conditionalFormatting>
  <conditionalFormatting sqref="AE234">
    <cfRule type="expression" dxfId="9865" priority="9909" stopIfTrue="1">
      <formula>IF(AND(BC234=0,AE234="x"),1,0)</formula>
    </cfRule>
    <cfRule type="expression" dxfId="9864" priority="9910" stopIfTrue="1">
      <formula>IF(AND(CA234=1,AE234="x"),1,0)</formula>
    </cfRule>
  </conditionalFormatting>
  <conditionalFormatting sqref="AI234">
    <cfRule type="expression" dxfId="9863" priority="9907" stopIfTrue="1">
      <formula>IF(AND(BD234=0,AI234="x"),1,0)</formula>
    </cfRule>
    <cfRule type="expression" dxfId="9862" priority="9908" stopIfTrue="1">
      <formula>IF(AND(CB234=1,AI234="x"),1,0)</formula>
    </cfRule>
  </conditionalFormatting>
  <conditionalFormatting sqref="AM234">
    <cfRule type="expression" dxfId="9861" priority="9905" stopIfTrue="1">
      <formula>IF(AND(BE234=0,AM234="x"),1,0)</formula>
    </cfRule>
    <cfRule type="expression" dxfId="9860" priority="9906" stopIfTrue="1">
      <formula>IF(AND(CC234=1,AM234="x"),1,0)</formula>
    </cfRule>
  </conditionalFormatting>
  <conditionalFormatting sqref="AQ234">
    <cfRule type="expression" dxfId="9859" priority="9903" stopIfTrue="1">
      <formula>IF(AND(BF234=0,AQ234="x"),1,0)</formula>
    </cfRule>
    <cfRule type="expression" dxfId="9858" priority="9904" stopIfTrue="1">
      <formula>IF(AND(CD234=1,AQ234="x"),1,0)</formula>
    </cfRule>
  </conditionalFormatting>
  <conditionalFormatting sqref="AU234">
    <cfRule type="expression" dxfId="9857" priority="9901" stopIfTrue="1">
      <formula>IF(AND(BG234=0,AU234="x"),1,0)</formula>
    </cfRule>
    <cfRule type="expression" dxfId="9856" priority="9902" stopIfTrue="1">
      <formula>IF(AND(CE234=1,AU234="x"),1,0)</formula>
    </cfRule>
  </conditionalFormatting>
  <conditionalFormatting sqref="E236">
    <cfRule type="expression" dxfId="9855" priority="9897" stopIfTrue="1">
      <formula>IF(BU236=1,1,0)</formula>
    </cfRule>
    <cfRule type="expression" dxfId="9854" priority="9898" stopIfTrue="1">
      <formula>IF(E236="x",1,0)</formula>
    </cfRule>
  </conditionalFormatting>
  <conditionalFormatting sqref="G236">
    <cfRule type="expression" dxfId="9853" priority="9899" stopIfTrue="1">
      <formula>IF(AND(AW236=0,G236="x"),1,0)</formula>
    </cfRule>
    <cfRule type="expression" dxfId="9852" priority="9900" stopIfTrue="1">
      <formula>IF(AND(BU236=1,G236="x"),1,0)</formula>
    </cfRule>
  </conditionalFormatting>
  <conditionalFormatting sqref="I236">
    <cfRule type="expression" dxfId="9851" priority="9895" stopIfTrue="1">
      <formula>IF(BV236=1,1,0)</formula>
    </cfRule>
    <cfRule type="expression" dxfId="9850" priority="9896" stopIfTrue="1">
      <formula>IF(I236="x",1,0)</formula>
    </cfRule>
  </conditionalFormatting>
  <conditionalFormatting sqref="K236">
    <cfRule type="expression" dxfId="9849" priority="9893" stopIfTrue="1">
      <formula>IF(AND(AX236=0,K236="x"),1,0)</formula>
    </cfRule>
    <cfRule type="expression" dxfId="9848" priority="9894" stopIfTrue="1">
      <formula>IF(AND(BV236=1,K236="x"),1,0)</formula>
    </cfRule>
  </conditionalFormatting>
  <conditionalFormatting sqref="M236">
    <cfRule type="expression" dxfId="9847" priority="9891" stopIfTrue="1">
      <formula>IF(BW236=1,1,0)</formula>
    </cfRule>
    <cfRule type="expression" dxfId="9846" priority="9892" stopIfTrue="1">
      <formula>IF(M236="x",1,0)</formula>
    </cfRule>
  </conditionalFormatting>
  <conditionalFormatting sqref="Q236">
    <cfRule type="expression" dxfId="9845" priority="9889" stopIfTrue="1">
      <formula>IF(BX236=1,1,0)</formula>
    </cfRule>
    <cfRule type="expression" dxfId="9844" priority="9890" stopIfTrue="1">
      <formula>IF(Q236="x",1,0)</formula>
    </cfRule>
  </conditionalFormatting>
  <conditionalFormatting sqref="U236">
    <cfRule type="expression" dxfId="9843" priority="9887" stopIfTrue="1">
      <formula>IF(BY236=1,1,0)</formula>
    </cfRule>
    <cfRule type="expression" dxfId="9842" priority="9888" stopIfTrue="1">
      <formula>IF(U236="x",1,0)</formula>
    </cfRule>
  </conditionalFormatting>
  <conditionalFormatting sqref="Y236">
    <cfRule type="expression" dxfId="9841" priority="9885" stopIfTrue="1">
      <formula>IF(BZ236=1,1,0)</formula>
    </cfRule>
    <cfRule type="expression" dxfId="9840" priority="9886" stopIfTrue="1">
      <formula>IF(Y236="x",1,0)</formula>
    </cfRule>
  </conditionalFormatting>
  <conditionalFormatting sqref="AC236">
    <cfRule type="expression" dxfId="9839" priority="9883" stopIfTrue="1">
      <formula>IF(CA236=1,1,0)</formula>
    </cfRule>
    <cfRule type="expression" dxfId="9838" priority="9884" stopIfTrue="1">
      <formula>IF(AC236="x",1,0)</formula>
    </cfRule>
  </conditionalFormatting>
  <conditionalFormatting sqref="AG236">
    <cfRule type="expression" dxfId="9837" priority="9881" stopIfTrue="1">
      <formula>IF(CB236=1,1,0)</formula>
    </cfRule>
    <cfRule type="expression" dxfId="9836" priority="9882" stopIfTrue="1">
      <formula>IF(AG236="x",1,0)</formula>
    </cfRule>
  </conditionalFormatting>
  <conditionalFormatting sqref="AK236">
    <cfRule type="expression" dxfId="9835" priority="9879" stopIfTrue="1">
      <formula>IF(CC236=1,1,0)</formula>
    </cfRule>
    <cfRule type="expression" dxfId="9834" priority="9880" stopIfTrue="1">
      <formula>IF(AK236="x",1,0)</formula>
    </cfRule>
  </conditionalFormatting>
  <conditionalFormatting sqref="AO236">
    <cfRule type="expression" dxfId="9833" priority="9877" stopIfTrue="1">
      <formula>IF(CD236=1,1,0)</formula>
    </cfRule>
    <cfRule type="expression" dxfId="9832" priority="9878" stopIfTrue="1">
      <formula>IF(AO236="x",1,0)</formula>
    </cfRule>
  </conditionalFormatting>
  <conditionalFormatting sqref="AS236">
    <cfRule type="expression" dxfId="9831" priority="9875" stopIfTrue="1">
      <formula>IF(CE236=1,1,0)</formula>
    </cfRule>
    <cfRule type="expression" dxfId="9830" priority="9876" stopIfTrue="1">
      <formula>IF(AS236="x",1,0)</formula>
    </cfRule>
  </conditionalFormatting>
  <conditionalFormatting sqref="O236">
    <cfRule type="expression" dxfId="9829" priority="9873" stopIfTrue="1">
      <formula>IF(AND(AY236=0,O236="x"),1,0)</formula>
    </cfRule>
    <cfRule type="expression" dxfId="9828" priority="9874" stopIfTrue="1">
      <formula>IF(AND(BW236=1,O236="x"),1,0)</formula>
    </cfRule>
  </conditionalFormatting>
  <conditionalFormatting sqref="S236">
    <cfRule type="expression" dxfId="9827" priority="9871" stopIfTrue="1">
      <formula>IF(AND(AZ236=0,S236="x"),1,0)</formula>
    </cfRule>
    <cfRule type="expression" dxfId="9826" priority="9872" stopIfTrue="1">
      <formula>IF(AND(BX236=1,S236="x"),1,0)</formula>
    </cfRule>
  </conditionalFormatting>
  <conditionalFormatting sqref="W236">
    <cfRule type="expression" dxfId="9825" priority="9869" stopIfTrue="1">
      <formula>IF(AND(BA236=0,W236="x"),1,0)</formula>
    </cfRule>
    <cfRule type="expression" dxfId="9824" priority="9870" stopIfTrue="1">
      <formula>IF(AND(BY236=1,W236="x"),1,0)</formula>
    </cfRule>
  </conditionalFormatting>
  <conditionalFormatting sqref="AA236">
    <cfRule type="expression" dxfId="9823" priority="9867" stopIfTrue="1">
      <formula>IF(AND(BB236=0,AA236="x"),1,0)</formula>
    </cfRule>
    <cfRule type="expression" dxfId="9822" priority="9868" stopIfTrue="1">
      <formula>IF(AND(BZ236=1,AA236="x"),1,0)</formula>
    </cfRule>
  </conditionalFormatting>
  <conditionalFormatting sqref="AE236">
    <cfRule type="expression" dxfId="9821" priority="9865" stopIfTrue="1">
      <formula>IF(AND(BC236=0,AE236="x"),1,0)</formula>
    </cfRule>
    <cfRule type="expression" dxfId="9820" priority="9866" stopIfTrue="1">
      <formula>IF(AND(CA236=1,AE236="x"),1,0)</formula>
    </cfRule>
  </conditionalFormatting>
  <conditionalFormatting sqref="AI236">
    <cfRule type="expression" dxfId="9819" priority="9863" stopIfTrue="1">
      <formula>IF(AND(BD236=0,AI236="x"),1,0)</formula>
    </cfRule>
    <cfRule type="expression" dxfId="9818" priority="9864" stopIfTrue="1">
      <formula>IF(AND(CB236=1,AI236="x"),1,0)</formula>
    </cfRule>
  </conditionalFormatting>
  <conditionalFormatting sqref="AM236">
    <cfRule type="expression" dxfId="9817" priority="9861" stopIfTrue="1">
      <formula>IF(AND(BE236=0,AM236="x"),1,0)</formula>
    </cfRule>
    <cfRule type="expression" dxfId="9816" priority="9862" stopIfTrue="1">
      <formula>IF(AND(CC236=1,AM236="x"),1,0)</formula>
    </cfRule>
  </conditionalFormatting>
  <conditionalFormatting sqref="AQ236">
    <cfRule type="expression" dxfId="9815" priority="9859" stopIfTrue="1">
      <formula>IF(AND(BF236=0,AQ236="x"),1,0)</formula>
    </cfRule>
    <cfRule type="expression" dxfId="9814" priority="9860" stopIfTrue="1">
      <formula>IF(AND(CD236=1,AQ236="x"),1,0)</formula>
    </cfRule>
  </conditionalFormatting>
  <conditionalFormatting sqref="AU236">
    <cfRule type="expression" dxfId="9813" priority="9857" stopIfTrue="1">
      <formula>IF(AND(BG236=0,AU236="x"),1,0)</formula>
    </cfRule>
    <cfRule type="expression" dxfId="9812" priority="9858" stopIfTrue="1">
      <formula>IF(AND(CE236=1,AU236="x"),1,0)</formula>
    </cfRule>
  </conditionalFormatting>
  <conditionalFormatting sqref="E238">
    <cfRule type="expression" dxfId="9811" priority="9853" stopIfTrue="1">
      <formula>IF(BU238=1,1,0)</formula>
    </cfRule>
    <cfRule type="expression" dxfId="9810" priority="9854" stopIfTrue="1">
      <formula>IF(E238="x",1,0)</formula>
    </cfRule>
  </conditionalFormatting>
  <conditionalFormatting sqref="G238">
    <cfRule type="expression" dxfId="9809" priority="9855" stopIfTrue="1">
      <formula>IF(AND(AW238=0,G238="x"),1,0)</formula>
    </cfRule>
    <cfRule type="expression" dxfId="9808" priority="9856" stopIfTrue="1">
      <formula>IF(AND(BU238=1,G238="x"),1,0)</formula>
    </cfRule>
  </conditionalFormatting>
  <conditionalFormatting sqref="I238">
    <cfRule type="expression" dxfId="9807" priority="9851" stopIfTrue="1">
      <formula>IF(BV238=1,1,0)</formula>
    </cfRule>
    <cfRule type="expression" dxfId="9806" priority="9852" stopIfTrue="1">
      <formula>IF(I238="x",1,0)</formula>
    </cfRule>
  </conditionalFormatting>
  <conditionalFormatting sqref="K238">
    <cfRule type="expression" dxfId="9805" priority="9849" stopIfTrue="1">
      <formula>IF(AND(AX238=0,K238="x"),1,0)</formula>
    </cfRule>
    <cfRule type="expression" dxfId="9804" priority="9850" stopIfTrue="1">
      <formula>IF(AND(BV238=1,K238="x"),1,0)</formula>
    </cfRule>
  </conditionalFormatting>
  <conditionalFormatting sqref="M238">
    <cfRule type="expression" dxfId="9803" priority="9847" stopIfTrue="1">
      <formula>IF(BW238=1,1,0)</formula>
    </cfRule>
    <cfRule type="expression" dxfId="9802" priority="9848" stopIfTrue="1">
      <formula>IF(M238="x",1,0)</formula>
    </cfRule>
  </conditionalFormatting>
  <conditionalFormatting sqref="Q238">
    <cfRule type="expression" dxfId="9801" priority="9845" stopIfTrue="1">
      <formula>IF(BX238=1,1,0)</formula>
    </cfRule>
    <cfRule type="expression" dxfId="9800" priority="9846" stopIfTrue="1">
      <formula>IF(Q238="x",1,0)</formula>
    </cfRule>
  </conditionalFormatting>
  <conditionalFormatting sqref="U238">
    <cfRule type="expression" dxfId="9799" priority="9843" stopIfTrue="1">
      <formula>IF(BY238=1,1,0)</formula>
    </cfRule>
    <cfRule type="expression" dxfId="9798" priority="9844" stopIfTrue="1">
      <formula>IF(U238="x",1,0)</formula>
    </cfRule>
  </conditionalFormatting>
  <conditionalFormatting sqref="Y238">
    <cfRule type="expression" dxfId="9797" priority="9841" stopIfTrue="1">
      <formula>IF(BZ238=1,1,0)</formula>
    </cfRule>
    <cfRule type="expression" dxfId="9796" priority="9842" stopIfTrue="1">
      <formula>IF(Y238="x",1,0)</formula>
    </cfRule>
  </conditionalFormatting>
  <conditionalFormatting sqref="AC238">
    <cfRule type="expression" dxfId="9795" priority="9839" stopIfTrue="1">
      <formula>IF(CA238=1,1,0)</formula>
    </cfRule>
    <cfRule type="expression" dxfId="9794" priority="9840" stopIfTrue="1">
      <formula>IF(AC238="x",1,0)</formula>
    </cfRule>
  </conditionalFormatting>
  <conditionalFormatting sqref="AG238">
    <cfRule type="expression" dxfId="9793" priority="9837" stopIfTrue="1">
      <formula>IF(CB238=1,1,0)</formula>
    </cfRule>
    <cfRule type="expression" dxfId="9792" priority="9838" stopIfTrue="1">
      <formula>IF(AG238="x",1,0)</formula>
    </cfRule>
  </conditionalFormatting>
  <conditionalFormatting sqref="AK238">
    <cfRule type="expression" dxfId="9791" priority="9835" stopIfTrue="1">
      <formula>IF(CC238=1,1,0)</formula>
    </cfRule>
    <cfRule type="expression" dxfId="9790" priority="9836" stopIfTrue="1">
      <formula>IF(AK238="x",1,0)</formula>
    </cfRule>
  </conditionalFormatting>
  <conditionalFormatting sqref="AO238">
    <cfRule type="expression" dxfId="9789" priority="9833" stopIfTrue="1">
      <formula>IF(CD238=1,1,0)</formula>
    </cfRule>
    <cfRule type="expression" dxfId="9788" priority="9834" stopIfTrue="1">
      <formula>IF(AO238="x",1,0)</formula>
    </cfRule>
  </conditionalFormatting>
  <conditionalFormatting sqref="AS238">
    <cfRule type="expression" dxfId="9787" priority="9831" stopIfTrue="1">
      <formula>IF(CE238=1,1,0)</formula>
    </cfRule>
    <cfRule type="expression" dxfId="9786" priority="9832" stopIfTrue="1">
      <formula>IF(AS238="x",1,0)</formula>
    </cfRule>
  </conditionalFormatting>
  <conditionalFormatting sqref="O238">
    <cfRule type="expression" dxfId="9785" priority="9829" stopIfTrue="1">
      <formula>IF(AND(AY238=0,O238="x"),1,0)</formula>
    </cfRule>
    <cfRule type="expression" dxfId="9784" priority="9830" stopIfTrue="1">
      <formula>IF(AND(BW238=1,O238="x"),1,0)</formula>
    </cfRule>
  </conditionalFormatting>
  <conditionalFormatting sqref="S238">
    <cfRule type="expression" dxfId="9783" priority="9827" stopIfTrue="1">
      <formula>IF(AND(AZ238=0,S238="x"),1,0)</formula>
    </cfRule>
    <cfRule type="expression" dxfId="9782" priority="9828" stopIfTrue="1">
      <formula>IF(AND(BX238=1,S238="x"),1,0)</formula>
    </cfRule>
  </conditionalFormatting>
  <conditionalFormatting sqref="W238">
    <cfRule type="expression" dxfId="9781" priority="9825" stopIfTrue="1">
      <formula>IF(AND(BA238=0,W238="x"),1,0)</formula>
    </cfRule>
    <cfRule type="expression" dxfId="9780" priority="9826" stopIfTrue="1">
      <formula>IF(AND(BY238=1,W238="x"),1,0)</formula>
    </cfRule>
  </conditionalFormatting>
  <conditionalFormatting sqref="AA238">
    <cfRule type="expression" dxfId="9779" priority="9823" stopIfTrue="1">
      <formula>IF(AND(BB238=0,AA238="x"),1,0)</formula>
    </cfRule>
    <cfRule type="expression" dxfId="9778" priority="9824" stopIfTrue="1">
      <formula>IF(AND(BZ238=1,AA238="x"),1,0)</formula>
    </cfRule>
  </conditionalFormatting>
  <conditionalFormatting sqref="AE238">
    <cfRule type="expression" dxfId="9777" priority="9821" stopIfTrue="1">
      <formula>IF(AND(BC238=0,AE238="x"),1,0)</formula>
    </cfRule>
    <cfRule type="expression" dxfId="9776" priority="9822" stopIfTrue="1">
      <formula>IF(AND(CA238=1,AE238="x"),1,0)</formula>
    </cfRule>
  </conditionalFormatting>
  <conditionalFormatting sqref="AI238">
    <cfRule type="expression" dxfId="9775" priority="9819" stopIfTrue="1">
      <formula>IF(AND(BD238=0,AI238="x"),1,0)</formula>
    </cfRule>
    <cfRule type="expression" dxfId="9774" priority="9820" stopIfTrue="1">
      <formula>IF(AND(CB238=1,AI238="x"),1,0)</formula>
    </cfRule>
  </conditionalFormatting>
  <conditionalFormatting sqref="AM238">
    <cfRule type="expression" dxfId="9773" priority="9817" stopIfTrue="1">
      <formula>IF(AND(BE238=0,AM238="x"),1,0)</formula>
    </cfRule>
    <cfRule type="expression" dxfId="9772" priority="9818" stopIfTrue="1">
      <formula>IF(AND(CC238=1,AM238="x"),1,0)</formula>
    </cfRule>
  </conditionalFormatting>
  <conditionalFormatting sqref="AQ238">
    <cfRule type="expression" dxfId="9771" priority="9815" stopIfTrue="1">
      <formula>IF(AND(BF238=0,AQ238="x"),1,0)</formula>
    </cfRule>
    <cfRule type="expression" dxfId="9770" priority="9816" stopIfTrue="1">
      <formula>IF(AND(CD238=1,AQ238="x"),1,0)</formula>
    </cfRule>
  </conditionalFormatting>
  <conditionalFormatting sqref="AU238">
    <cfRule type="expression" dxfId="9769" priority="9813" stopIfTrue="1">
      <formula>IF(AND(BG238=0,AU238="x"),1,0)</formula>
    </cfRule>
    <cfRule type="expression" dxfId="9768" priority="9814" stopIfTrue="1">
      <formula>IF(AND(CE238=1,AU238="x"),1,0)</formula>
    </cfRule>
  </conditionalFormatting>
  <conditionalFormatting sqref="E240">
    <cfRule type="expression" dxfId="9767" priority="9809" stopIfTrue="1">
      <formula>IF(BU240=1,1,0)</formula>
    </cfRule>
    <cfRule type="expression" dxfId="9766" priority="9810" stopIfTrue="1">
      <formula>IF(E240="x",1,0)</formula>
    </cfRule>
  </conditionalFormatting>
  <conditionalFormatting sqref="G240">
    <cfRule type="expression" dxfId="9765" priority="9811" stopIfTrue="1">
      <formula>IF(AND(AW240=0,G240="x"),1,0)</formula>
    </cfRule>
    <cfRule type="expression" dxfId="9764" priority="9812" stopIfTrue="1">
      <formula>IF(AND(BU240=1,G240="x"),1,0)</formula>
    </cfRule>
  </conditionalFormatting>
  <conditionalFormatting sqref="I240">
    <cfRule type="expression" dxfId="9763" priority="9807" stopIfTrue="1">
      <formula>IF(BV240=1,1,0)</formula>
    </cfRule>
    <cfRule type="expression" dxfId="9762" priority="9808" stopIfTrue="1">
      <formula>IF(I240="x",1,0)</formula>
    </cfRule>
  </conditionalFormatting>
  <conditionalFormatting sqref="K240">
    <cfRule type="expression" dxfId="9761" priority="9805" stopIfTrue="1">
      <formula>IF(AND(AX240=0,K240="x"),1,0)</formula>
    </cfRule>
    <cfRule type="expression" dxfId="9760" priority="9806" stopIfTrue="1">
      <formula>IF(AND(BV240=1,K240="x"),1,0)</formula>
    </cfRule>
  </conditionalFormatting>
  <conditionalFormatting sqref="M240">
    <cfRule type="expression" dxfId="9759" priority="9803" stopIfTrue="1">
      <formula>IF(BW240=1,1,0)</formula>
    </cfRule>
    <cfRule type="expression" dxfId="9758" priority="9804" stopIfTrue="1">
      <formula>IF(M240="x",1,0)</formula>
    </cfRule>
  </conditionalFormatting>
  <conditionalFormatting sqref="Q240">
    <cfRule type="expression" dxfId="9757" priority="9801" stopIfTrue="1">
      <formula>IF(BX240=1,1,0)</formula>
    </cfRule>
    <cfRule type="expression" dxfId="9756" priority="9802" stopIfTrue="1">
      <formula>IF(Q240="x",1,0)</formula>
    </cfRule>
  </conditionalFormatting>
  <conditionalFormatting sqref="U240">
    <cfRule type="expression" dxfId="9755" priority="9799" stopIfTrue="1">
      <formula>IF(BY240=1,1,0)</formula>
    </cfRule>
    <cfRule type="expression" dxfId="9754" priority="9800" stopIfTrue="1">
      <formula>IF(U240="x",1,0)</formula>
    </cfRule>
  </conditionalFormatting>
  <conditionalFormatting sqref="Y240">
    <cfRule type="expression" dxfId="9753" priority="9797" stopIfTrue="1">
      <formula>IF(BZ240=1,1,0)</formula>
    </cfRule>
    <cfRule type="expression" dxfId="9752" priority="9798" stopIfTrue="1">
      <formula>IF(Y240="x",1,0)</formula>
    </cfRule>
  </conditionalFormatting>
  <conditionalFormatting sqref="AC240">
    <cfRule type="expression" dxfId="9751" priority="9795" stopIfTrue="1">
      <formula>IF(CA240=1,1,0)</formula>
    </cfRule>
    <cfRule type="expression" dxfId="9750" priority="9796" stopIfTrue="1">
      <formula>IF(AC240="x",1,0)</formula>
    </cfRule>
  </conditionalFormatting>
  <conditionalFormatting sqref="AG240">
    <cfRule type="expression" dxfId="9749" priority="9793" stopIfTrue="1">
      <formula>IF(CB240=1,1,0)</formula>
    </cfRule>
    <cfRule type="expression" dxfId="9748" priority="9794" stopIfTrue="1">
      <formula>IF(AG240="x",1,0)</formula>
    </cfRule>
  </conditionalFormatting>
  <conditionalFormatting sqref="AK240">
    <cfRule type="expression" dxfId="9747" priority="9791" stopIfTrue="1">
      <formula>IF(CC240=1,1,0)</formula>
    </cfRule>
    <cfRule type="expression" dxfId="9746" priority="9792" stopIfTrue="1">
      <formula>IF(AK240="x",1,0)</formula>
    </cfRule>
  </conditionalFormatting>
  <conditionalFormatting sqref="AO240">
    <cfRule type="expression" dxfId="9745" priority="9789" stopIfTrue="1">
      <formula>IF(CD240=1,1,0)</formula>
    </cfRule>
    <cfRule type="expression" dxfId="9744" priority="9790" stopIfTrue="1">
      <formula>IF(AO240="x",1,0)</formula>
    </cfRule>
  </conditionalFormatting>
  <conditionalFormatting sqref="AS240">
    <cfRule type="expression" dxfId="9743" priority="9787" stopIfTrue="1">
      <formula>IF(CE240=1,1,0)</formula>
    </cfRule>
    <cfRule type="expression" dxfId="9742" priority="9788" stopIfTrue="1">
      <formula>IF(AS240="x",1,0)</formula>
    </cfRule>
  </conditionalFormatting>
  <conditionalFormatting sqref="O240">
    <cfRule type="expression" dxfId="9741" priority="9785" stopIfTrue="1">
      <formula>IF(AND(AY240=0,O240="x"),1,0)</formula>
    </cfRule>
    <cfRule type="expression" dxfId="9740" priority="9786" stopIfTrue="1">
      <formula>IF(AND(BW240=1,O240="x"),1,0)</formula>
    </cfRule>
  </conditionalFormatting>
  <conditionalFormatting sqref="S240">
    <cfRule type="expression" dxfId="9739" priority="9783" stopIfTrue="1">
      <formula>IF(AND(AZ240=0,S240="x"),1,0)</formula>
    </cfRule>
    <cfRule type="expression" dxfId="9738" priority="9784" stopIfTrue="1">
      <formula>IF(AND(BX240=1,S240="x"),1,0)</formula>
    </cfRule>
  </conditionalFormatting>
  <conditionalFormatting sqref="W240">
    <cfRule type="expression" dxfId="9737" priority="9781" stopIfTrue="1">
      <formula>IF(AND(BA240=0,W240="x"),1,0)</formula>
    </cfRule>
    <cfRule type="expression" dxfId="9736" priority="9782" stopIfTrue="1">
      <formula>IF(AND(BY240=1,W240="x"),1,0)</formula>
    </cfRule>
  </conditionalFormatting>
  <conditionalFormatting sqref="AA240">
    <cfRule type="expression" dxfId="9735" priority="9779" stopIfTrue="1">
      <formula>IF(AND(BB240=0,AA240="x"),1,0)</formula>
    </cfRule>
    <cfRule type="expression" dxfId="9734" priority="9780" stopIfTrue="1">
      <formula>IF(AND(BZ240=1,AA240="x"),1,0)</formula>
    </cfRule>
  </conditionalFormatting>
  <conditionalFormatting sqref="AE240">
    <cfRule type="expression" dxfId="9733" priority="9777" stopIfTrue="1">
      <formula>IF(AND(BC240=0,AE240="x"),1,0)</formula>
    </cfRule>
    <cfRule type="expression" dxfId="9732" priority="9778" stopIfTrue="1">
      <formula>IF(AND(CA240=1,AE240="x"),1,0)</formula>
    </cfRule>
  </conditionalFormatting>
  <conditionalFormatting sqref="AI240">
    <cfRule type="expression" dxfId="9731" priority="9775" stopIfTrue="1">
      <formula>IF(AND(BD240=0,AI240="x"),1,0)</formula>
    </cfRule>
    <cfRule type="expression" dxfId="9730" priority="9776" stopIfTrue="1">
      <formula>IF(AND(CB240=1,AI240="x"),1,0)</formula>
    </cfRule>
  </conditionalFormatting>
  <conditionalFormatting sqref="AM240">
    <cfRule type="expression" dxfId="9729" priority="9773" stopIfTrue="1">
      <formula>IF(AND(BE240=0,AM240="x"),1,0)</formula>
    </cfRule>
    <cfRule type="expression" dxfId="9728" priority="9774" stopIfTrue="1">
      <formula>IF(AND(CC240=1,AM240="x"),1,0)</formula>
    </cfRule>
  </conditionalFormatting>
  <conditionalFormatting sqref="AQ240">
    <cfRule type="expression" dxfId="9727" priority="9771" stopIfTrue="1">
      <formula>IF(AND(BF240=0,AQ240="x"),1,0)</formula>
    </cfRule>
    <cfRule type="expression" dxfId="9726" priority="9772" stopIfTrue="1">
      <formula>IF(AND(CD240=1,AQ240="x"),1,0)</formula>
    </cfRule>
  </conditionalFormatting>
  <conditionalFormatting sqref="AU240">
    <cfRule type="expression" dxfId="9725" priority="9769" stopIfTrue="1">
      <formula>IF(AND(BG240=0,AU240="x"),1,0)</formula>
    </cfRule>
    <cfRule type="expression" dxfId="9724" priority="9770" stopIfTrue="1">
      <formula>IF(AND(CE240=1,AU240="x"),1,0)</formula>
    </cfRule>
  </conditionalFormatting>
  <conditionalFormatting sqref="E242">
    <cfRule type="expression" dxfId="9723" priority="9765" stopIfTrue="1">
      <formula>IF(BU242=1,1,0)</formula>
    </cfRule>
    <cfRule type="expression" dxfId="9722" priority="9766" stopIfTrue="1">
      <formula>IF(E242="x",1,0)</formula>
    </cfRule>
  </conditionalFormatting>
  <conditionalFormatting sqref="G242">
    <cfRule type="expression" dxfId="9721" priority="9767" stopIfTrue="1">
      <formula>IF(AND(AW242=0,G242="x"),1,0)</formula>
    </cfRule>
    <cfRule type="expression" dxfId="9720" priority="9768" stopIfTrue="1">
      <formula>IF(AND(BU242=1,G242="x"),1,0)</formula>
    </cfRule>
  </conditionalFormatting>
  <conditionalFormatting sqref="I242">
    <cfRule type="expression" dxfId="9719" priority="9763" stopIfTrue="1">
      <formula>IF(BV242=1,1,0)</formula>
    </cfRule>
    <cfRule type="expression" dxfId="9718" priority="9764" stopIfTrue="1">
      <formula>IF(I242="x",1,0)</formula>
    </cfRule>
  </conditionalFormatting>
  <conditionalFormatting sqref="K242">
    <cfRule type="expression" dxfId="9717" priority="9761" stopIfTrue="1">
      <formula>IF(AND(AX242=0,K242="x"),1,0)</formula>
    </cfRule>
    <cfRule type="expression" dxfId="9716" priority="9762" stopIfTrue="1">
      <formula>IF(AND(BV242=1,K242="x"),1,0)</formula>
    </cfRule>
  </conditionalFormatting>
  <conditionalFormatting sqref="M242">
    <cfRule type="expression" dxfId="9715" priority="9759" stopIfTrue="1">
      <formula>IF(BW242=1,1,0)</formula>
    </cfRule>
    <cfRule type="expression" dxfId="9714" priority="9760" stopIfTrue="1">
      <formula>IF(M242="x",1,0)</formula>
    </cfRule>
  </conditionalFormatting>
  <conditionalFormatting sqref="Q242">
    <cfRule type="expression" dxfId="9713" priority="9757" stopIfTrue="1">
      <formula>IF(BX242=1,1,0)</formula>
    </cfRule>
    <cfRule type="expression" dxfId="9712" priority="9758" stopIfTrue="1">
      <formula>IF(Q242="x",1,0)</formula>
    </cfRule>
  </conditionalFormatting>
  <conditionalFormatting sqref="U242">
    <cfRule type="expression" dxfId="9711" priority="9755" stopIfTrue="1">
      <formula>IF(BY242=1,1,0)</formula>
    </cfRule>
    <cfRule type="expression" dxfId="9710" priority="9756" stopIfTrue="1">
      <formula>IF(U242="x",1,0)</formula>
    </cfRule>
  </conditionalFormatting>
  <conditionalFormatting sqref="Y242">
    <cfRule type="expression" dxfId="9709" priority="9753" stopIfTrue="1">
      <formula>IF(BZ242=1,1,0)</formula>
    </cfRule>
    <cfRule type="expression" dxfId="9708" priority="9754" stopIfTrue="1">
      <formula>IF(Y242="x",1,0)</formula>
    </cfRule>
  </conditionalFormatting>
  <conditionalFormatting sqref="AC242">
    <cfRule type="expression" dxfId="9707" priority="9751" stopIfTrue="1">
      <formula>IF(CA242=1,1,0)</formula>
    </cfRule>
    <cfRule type="expression" dxfId="9706" priority="9752" stopIfTrue="1">
      <formula>IF(AC242="x",1,0)</formula>
    </cfRule>
  </conditionalFormatting>
  <conditionalFormatting sqref="AG242">
    <cfRule type="expression" dxfId="9705" priority="9749" stopIfTrue="1">
      <formula>IF(CB242=1,1,0)</formula>
    </cfRule>
    <cfRule type="expression" dxfId="9704" priority="9750" stopIfTrue="1">
      <formula>IF(AG242="x",1,0)</formula>
    </cfRule>
  </conditionalFormatting>
  <conditionalFormatting sqref="AK242">
    <cfRule type="expression" dxfId="9703" priority="9747" stopIfTrue="1">
      <formula>IF(CC242=1,1,0)</formula>
    </cfRule>
    <cfRule type="expression" dxfId="9702" priority="9748" stopIfTrue="1">
      <formula>IF(AK242="x",1,0)</formula>
    </cfRule>
  </conditionalFormatting>
  <conditionalFormatting sqref="AO242">
    <cfRule type="expression" dxfId="9701" priority="9745" stopIfTrue="1">
      <formula>IF(CD242=1,1,0)</formula>
    </cfRule>
    <cfRule type="expression" dxfId="9700" priority="9746" stopIfTrue="1">
      <formula>IF(AO242="x",1,0)</formula>
    </cfRule>
  </conditionalFormatting>
  <conditionalFormatting sqref="AS242">
    <cfRule type="expression" dxfId="9699" priority="9743" stopIfTrue="1">
      <formula>IF(CE242=1,1,0)</formula>
    </cfRule>
    <cfRule type="expression" dxfId="9698" priority="9744" stopIfTrue="1">
      <formula>IF(AS242="x",1,0)</formula>
    </cfRule>
  </conditionalFormatting>
  <conditionalFormatting sqref="O242">
    <cfRule type="expression" dxfId="9697" priority="9741" stopIfTrue="1">
      <formula>IF(AND(AY242=0,O242="x"),1,0)</formula>
    </cfRule>
    <cfRule type="expression" dxfId="9696" priority="9742" stopIfTrue="1">
      <formula>IF(AND(BW242=1,O242="x"),1,0)</formula>
    </cfRule>
  </conditionalFormatting>
  <conditionalFormatting sqref="S242">
    <cfRule type="expression" dxfId="9695" priority="9739" stopIfTrue="1">
      <formula>IF(AND(AZ242=0,S242="x"),1,0)</formula>
    </cfRule>
    <cfRule type="expression" dxfId="9694" priority="9740" stopIfTrue="1">
      <formula>IF(AND(BX242=1,S242="x"),1,0)</formula>
    </cfRule>
  </conditionalFormatting>
  <conditionalFormatting sqref="W242">
    <cfRule type="expression" dxfId="9693" priority="9737" stopIfTrue="1">
      <formula>IF(AND(BA242=0,W242="x"),1,0)</formula>
    </cfRule>
    <cfRule type="expression" dxfId="9692" priority="9738" stopIfTrue="1">
      <formula>IF(AND(BY242=1,W242="x"),1,0)</formula>
    </cfRule>
  </conditionalFormatting>
  <conditionalFormatting sqref="AA242">
    <cfRule type="expression" dxfId="9691" priority="9735" stopIfTrue="1">
      <formula>IF(AND(BB242=0,AA242="x"),1,0)</formula>
    </cfRule>
    <cfRule type="expression" dxfId="9690" priority="9736" stopIfTrue="1">
      <formula>IF(AND(BZ242=1,AA242="x"),1,0)</formula>
    </cfRule>
  </conditionalFormatting>
  <conditionalFormatting sqref="AE242">
    <cfRule type="expression" dxfId="9689" priority="9733" stopIfTrue="1">
      <formula>IF(AND(BC242=0,AE242="x"),1,0)</formula>
    </cfRule>
    <cfRule type="expression" dxfId="9688" priority="9734" stopIfTrue="1">
      <formula>IF(AND(CA242=1,AE242="x"),1,0)</formula>
    </cfRule>
  </conditionalFormatting>
  <conditionalFormatting sqref="AI242">
    <cfRule type="expression" dxfId="9687" priority="9731" stopIfTrue="1">
      <formula>IF(AND(BD242=0,AI242="x"),1,0)</formula>
    </cfRule>
    <cfRule type="expression" dxfId="9686" priority="9732" stopIfTrue="1">
      <formula>IF(AND(CB242=1,AI242="x"),1,0)</formula>
    </cfRule>
  </conditionalFormatting>
  <conditionalFormatting sqref="AM242">
    <cfRule type="expression" dxfId="9685" priority="9729" stopIfTrue="1">
      <formula>IF(AND(BE242=0,AM242="x"),1,0)</formula>
    </cfRule>
    <cfRule type="expression" dxfId="9684" priority="9730" stopIfTrue="1">
      <formula>IF(AND(CC242=1,AM242="x"),1,0)</formula>
    </cfRule>
  </conditionalFormatting>
  <conditionalFormatting sqref="AQ242">
    <cfRule type="expression" dxfId="9683" priority="9727" stopIfTrue="1">
      <formula>IF(AND(BF242=0,AQ242="x"),1,0)</formula>
    </cfRule>
    <cfRule type="expression" dxfId="9682" priority="9728" stopIfTrue="1">
      <formula>IF(AND(CD242=1,AQ242="x"),1,0)</formula>
    </cfRule>
  </conditionalFormatting>
  <conditionalFormatting sqref="AU242">
    <cfRule type="expression" dxfId="9681" priority="9725" stopIfTrue="1">
      <formula>IF(AND(BG242=0,AU242="x"),1,0)</formula>
    </cfRule>
    <cfRule type="expression" dxfId="9680" priority="9726" stopIfTrue="1">
      <formula>IF(AND(CE242=1,AU242="x"),1,0)</formula>
    </cfRule>
  </conditionalFormatting>
  <conditionalFormatting sqref="E244">
    <cfRule type="expression" dxfId="9679" priority="9721" stopIfTrue="1">
      <formula>IF(BU244=1,1,0)</formula>
    </cfRule>
    <cfRule type="expression" dxfId="9678" priority="9722" stopIfTrue="1">
      <formula>IF(E244="x",1,0)</formula>
    </cfRule>
  </conditionalFormatting>
  <conditionalFormatting sqref="G244">
    <cfRule type="expression" dxfId="9677" priority="9723" stopIfTrue="1">
      <formula>IF(AND(AW244=0,G244="x"),1,0)</formula>
    </cfRule>
    <cfRule type="expression" dxfId="9676" priority="9724" stopIfTrue="1">
      <formula>IF(AND(BU244=1,G244="x"),1,0)</formula>
    </cfRule>
  </conditionalFormatting>
  <conditionalFormatting sqref="I244">
    <cfRule type="expression" dxfId="9675" priority="9719" stopIfTrue="1">
      <formula>IF(BV244=1,1,0)</formula>
    </cfRule>
    <cfRule type="expression" dxfId="9674" priority="9720" stopIfTrue="1">
      <formula>IF(I244="x",1,0)</formula>
    </cfRule>
  </conditionalFormatting>
  <conditionalFormatting sqref="K244">
    <cfRule type="expression" dxfId="9673" priority="9717" stopIfTrue="1">
      <formula>IF(AND(AX244=0,K244="x"),1,0)</formula>
    </cfRule>
    <cfRule type="expression" dxfId="9672" priority="9718" stopIfTrue="1">
      <formula>IF(AND(BV244=1,K244="x"),1,0)</formula>
    </cfRule>
  </conditionalFormatting>
  <conditionalFormatting sqref="M244">
    <cfRule type="expression" dxfId="9671" priority="9715" stopIfTrue="1">
      <formula>IF(BW244=1,1,0)</formula>
    </cfRule>
    <cfRule type="expression" dxfId="9670" priority="9716" stopIfTrue="1">
      <formula>IF(M244="x",1,0)</formula>
    </cfRule>
  </conditionalFormatting>
  <conditionalFormatting sqref="Q244">
    <cfRule type="expression" dxfId="9669" priority="9713" stopIfTrue="1">
      <formula>IF(BX244=1,1,0)</formula>
    </cfRule>
    <cfRule type="expression" dxfId="9668" priority="9714" stopIfTrue="1">
      <formula>IF(Q244="x",1,0)</formula>
    </cfRule>
  </conditionalFormatting>
  <conditionalFormatting sqref="U244">
    <cfRule type="expression" dxfId="9667" priority="9711" stopIfTrue="1">
      <formula>IF(BY244=1,1,0)</formula>
    </cfRule>
    <cfRule type="expression" dxfId="9666" priority="9712" stopIfTrue="1">
      <formula>IF(U244="x",1,0)</formula>
    </cfRule>
  </conditionalFormatting>
  <conditionalFormatting sqref="Y244">
    <cfRule type="expression" dxfId="9665" priority="9709" stopIfTrue="1">
      <formula>IF(BZ244=1,1,0)</formula>
    </cfRule>
    <cfRule type="expression" dxfId="9664" priority="9710" stopIfTrue="1">
      <formula>IF(Y244="x",1,0)</formula>
    </cfRule>
  </conditionalFormatting>
  <conditionalFormatting sqref="AC244">
    <cfRule type="expression" dxfId="9663" priority="9707" stopIfTrue="1">
      <formula>IF(CA244=1,1,0)</formula>
    </cfRule>
    <cfRule type="expression" dxfId="9662" priority="9708" stopIfTrue="1">
      <formula>IF(AC244="x",1,0)</formula>
    </cfRule>
  </conditionalFormatting>
  <conditionalFormatting sqref="AG244">
    <cfRule type="expression" dxfId="9661" priority="9705" stopIfTrue="1">
      <formula>IF(CB244=1,1,0)</formula>
    </cfRule>
    <cfRule type="expression" dxfId="9660" priority="9706" stopIfTrue="1">
      <formula>IF(AG244="x",1,0)</formula>
    </cfRule>
  </conditionalFormatting>
  <conditionalFormatting sqref="AK244">
    <cfRule type="expression" dxfId="9659" priority="9703" stopIfTrue="1">
      <formula>IF(CC244=1,1,0)</formula>
    </cfRule>
    <cfRule type="expression" dxfId="9658" priority="9704" stopIfTrue="1">
      <formula>IF(AK244="x",1,0)</formula>
    </cfRule>
  </conditionalFormatting>
  <conditionalFormatting sqref="AO244">
    <cfRule type="expression" dxfId="9657" priority="9701" stopIfTrue="1">
      <formula>IF(CD244=1,1,0)</formula>
    </cfRule>
    <cfRule type="expression" dxfId="9656" priority="9702" stopIfTrue="1">
      <formula>IF(AO244="x",1,0)</formula>
    </cfRule>
  </conditionalFormatting>
  <conditionalFormatting sqref="AS244">
    <cfRule type="expression" dxfId="9655" priority="9699" stopIfTrue="1">
      <formula>IF(CE244=1,1,0)</formula>
    </cfRule>
    <cfRule type="expression" dxfId="9654" priority="9700" stopIfTrue="1">
      <formula>IF(AS244="x",1,0)</formula>
    </cfRule>
  </conditionalFormatting>
  <conditionalFormatting sqref="O244">
    <cfRule type="expression" dxfId="9653" priority="9697" stopIfTrue="1">
      <formula>IF(AND(AY244=0,O244="x"),1,0)</formula>
    </cfRule>
    <cfRule type="expression" dxfId="9652" priority="9698" stopIfTrue="1">
      <formula>IF(AND(BW244=1,O244="x"),1,0)</formula>
    </cfRule>
  </conditionalFormatting>
  <conditionalFormatting sqref="S244">
    <cfRule type="expression" dxfId="9651" priority="9695" stopIfTrue="1">
      <formula>IF(AND(AZ244=0,S244="x"),1,0)</formula>
    </cfRule>
    <cfRule type="expression" dxfId="9650" priority="9696" stopIfTrue="1">
      <formula>IF(AND(BX244=1,S244="x"),1,0)</formula>
    </cfRule>
  </conditionalFormatting>
  <conditionalFormatting sqref="W244">
    <cfRule type="expression" dxfId="9649" priority="9693" stopIfTrue="1">
      <formula>IF(AND(BA244=0,W244="x"),1,0)</formula>
    </cfRule>
    <cfRule type="expression" dxfId="9648" priority="9694" stopIfTrue="1">
      <formula>IF(AND(BY244=1,W244="x"),1,0)</formula>
    </cfRule>
  </conditionalFormatting>
  <conditionalFormatting sqref="AA244">
    <cfRule type="expression" dxfId="9647" priority="9691" stopIfTrue="1">
      <formula>IF(AND(BB244=0,AA244="x"),1,0)</formula>
    </cfRule>
    <cfRule type="expression" dxfId="9646" priority="9692" stopIfTrue="1">
      <formula>IF(AND(BZ244=1,AA244="x"),1,0)</formula>
    </cfRule>
  </conditionalFormatting>
  <conditionalFormatting sqref="AE244">
    <cfRule type="expression" dxfId="9645" priority="9689" stopIfTrue="1">
      <formula>IF(AND(BC244=0,AE244="x"),1,0)</formula>
    </cfRule>
    <cfRule type="expression" dxfId="9644" priority="9690" stopIfTrue="1">
      <formula>IF(AND(CA244=1,AE244="x"),1,0)</formula>
    </cfRule>
  </conditionalFormatting>
  <conditionalFormatting sqref="AI244">
    <cfRule type="expression" dxfId="9643" priority="9687" stopIfTrue="1">
      <formula>IF(AND(BD244=0,AI244="x"),1,0)</formula>
    </cfRule>
    <cfRule type="expression" dxfId="9642" priority="9688" stopIfTrue="1">
      <formula>IF(AND(CB244=1,AI244="x"),1,0)</formula>
    </cfRule>
  </conditionalFormatting>
  <conditionalFormatting sqref="AM244">
    <cfRule type="expression" dxfId="9641" priority="9685" stopIfTrue="1">
      <formula>IF(AND(BE244=0,AM244="x"),1,0)</formula>
    </cfRule>
    <cfRule type="expression" dxfId="9640" priority="9686" stopIfTrue="1">
      <formula>IF(AND(CC244=1,AM244="x"),1,0)</formula>
    </cfRule>
  </conditionalFormatting>
  <conditionalFormatting sqref="AQ244">
    <cfRule type="expression" dxfId="9639" priority="9683" stopIfTrue="1">
      <formula>IF(AND(BF244=0,AQ244="x"),1,0)</formula>
    </cfRule>
    <cfRule type="expression" dxfId="9638" priority="9684" stopIfTrue="1">
      <formula>IF(AND(CD244=1,AQ244="x"),1,0)</formula>
    </cfRule>
  </conditionalFormatting>
  <conditionalFormatting sqref="AU244">
    <cfRule type="expression" dxfId="9637" priority="9681" stopIfTrue="1">
      <formula>IF(AND(BG244=0,AU244="x"),1,0)</formula>
    </cfRule>
    <cfRule type="expression" dxfId="9636" priority="9682" stopIfTrue="1">
      <formula>IF(AND(CE244=1,AU244="x"),1,0)</formula>
    </cfRule>
  </conditionalFormatting>
  <conditionalFormatting sqref="E246">
    <cfRule type="expression" dxfId="9635" priority="9677" stopIfTrue="1">
      <formula>IF(BU246=1,1,0)</formula>
    </cfRule>
    <cfRule type="expression" dxfId="9634" priority="9678" stopIfTrue="1">
      <formula>IF(E246="x",1,0)</formula>
    </cfRule>
  </conditionalFormatting>
  <conditionalFormatting sqref="G246">
    <cfRule type="expression" dxfId="9633" priority="9679" stopIfTrue="1">
      <formula>IF(AND(AW246=0,G246="x"),1,0)</formula>
    </cfRule>
    <cfRule type="expression" dxfId="9632" priority="9680" stopIfTrue="1">
      <formula>IF(AND(BU246=1,G246="x"),1,0)</formula>
    </cfRule>
  </conditionalFormatting>
  <conditionalFormatting sqref="I246">
    <cfRule type="expression" dxfId="9631" priority="9675" stopIfTrue="1">
      <formula>IF(BV246=1,1,0)</formula>
    </cfRule>
    <cfRule type="expression" dxfId="9630" priority="9676" stopIfTrue="1">
      <formula>IF(I246="x",1,0)</formula>
    </cfRule>
  </conditionalFormatting>
  <conditionalFormatting sqref="K246">
    <cfRule type="expression" dxfId="9629" priority="9673" stopIfTrue="1">
      <formula>IF(AND(AX246=0,K246="x"),1,0)</formula>
    </cfRule>
    <cfRule type="expression" dxfId="9628" priority="9674" stopIfTrue="1">
      <formula>IF(AND(BV246=1,K246="x"),1,0)</formula>
    </cfRule>
  </conditionalFormatting>
  <conditionalFormatting sqref="M246">
    <cfRule type="expression" dxfId="9627" priority="9671" stopIfTrue="1">
      <formula>IF(BW246=1,1,0)</formula>
    </cfRule>
    <cfRule type="expression" dxfId="9626" priority="9672" stopIfTrue="1">
      <formula>IF(M246="x",1,0)</formula>
    </cfRule>
  </conditionalFormatting>
  <conditionalFormatting sqref="Q246">
    <cfRule type="expression" dxfId="9625" priority="9669" stopIfTrue="1">
      <formula>IF(BX246=1,1,0)</formula>
    </cfRule>
    <cfRule type="expression" dxfId="9624" priority="9670" stopIfTrue="1">
      <formula>IF(Q246="x",1,0)</formula>
    </cfRule>
  </conditionalFormatting>
  <conditionalFormatting sqref="U246">
    <cfRule type="expression" dxfId="9623" priority="9667" stopIfTrue="1">
      <formula>IF(BY246=1,1,0)</formula>
    </cfRule>
    <cfRule type="expression" dxfId="9622" priority="9668" stopIfTrue="1">
      <formula>IF(U246="x",1,0)</formula>
    </cfRule>
  </conditionalFormatting>
  <conditionalFormatting sqref="Y246">
    <cfRule type="expression" dxfId="9621" priority="9665" stopIfTrue="1">
      <formula>IF(BZ246=1,1,0)</formula>
    </cfRule>
    <cfRule type="expression" dxfId="9620" priority="9666" stopIfTrue="1">
      <formula>IF(Y246="x",1,0)</formula>
    </cfRule>
  </conditionalFormatting>
  <conditionalFormatting sqref="AC246">
    <cfRule type="expression" dxfId="9619" priority="9663" stopIfTrue="1">
      <formula>IF(CA246=1,1,0)</formula>
    </cfRule>
    <cfRule type="expression" dxfId="9618" priority="9664" stopIfTrue="1">
      <formula>IF(AC246="x",1,0)</formula>
    </cfRule>
  </conditionalFormatting>
  <conditionalFormatting sqref="AG246">
    <cfRule type="expression" dxfId="9617" priority="9661" stopIfTrue="1">
      <formula>IF(CB246=1,1,0)</formula>
    </cfRule>
    <cfRule type="expression" dxfId="9616" priority="9662" stopIfTrue="1">
      <formula>IF(AG246="x",1,0)</formula>
    </cfRule>
  </conditionalFormatting>
  <conditionalFormatting sqref="AK246">
    <cfRule type="expression" dxfId="9615" priority="9659" stopIfTrue="1">
      <formula>IF(CC246=1,1,0)</formula>
    </cfRule>
    <cfRule type="expression" dxfId="9614" priority="9660" stopIfTrue="1">
      <formula>IF(AK246="x",1,0)</formula>
    </cfRule>
  </conditionalFormatting>
  <conditionalFormatting sqref="AO246">
    <cfRule type="expression" dxfId="9613" priority="9657" stopIfTrue="1">
      <formula>IF(CD246=1,1,0)</formula>
    </cfRule>
    <cfRule type="expression" dxfId="9612" priority="9658" stopIfTrue="1">
      <formula>IF(AO246="x",1,0)</formula>
    </cfRule>
  </conditionalFormatting>
  <conditionalFormatting sqref="AS246">
    <cfRule type="expression" dxfId="9611" priority="9655" stopIfTrue="1">
      <formula>IF(CE246=1,1,0)</formula>
    </cfRule>
    <cfRule type="expression" dxfId="9610" priority="9656" stopIfTrue="1">
      <formula>IF(AS246="x",1,0)</formula>
    </cfRule>
  </conditionalFormatting>
  <conditionalFormatting sqref="O246">
    <cfRule type="expression" dxfId="9609" priority="9653" stopIfTrue="1">
      <formula>IF(AND(AY246=0,O246="x"),1,0)</formula>
    </cfRule>
    <cfRule type="expression" dxfId="9608" priority="9654" stopIfTrue="1">
      <formula>IF(AND(BW246=1,O246="x"),1,0)</formula>
    </cfRule>
  </conditionalFormatting>
  <conditionalFormatting sqref="S246">
    <cfRule type="expression" dxfId="9607" priority="9651" stopIfTrue="1">
      <formula>IF(AND(AZ246=0,S246="x"),1,0)</formula>
    </cfRule>
    <cfRule type="expression" dxfId="9606" priority="9652" stopIfTrue="1">
      <formula>IF(AND(BX246=1,S246="x"),1,0)</formula>
    </cfRule>
  </conditionalFormatting>
  <conditionalFormatting sqref="W246">
    <cfRule type="expression" dxfId="9605" priority="9649" stopIfTrue="1">
      <formula>IF(AND(BA246=0,W246="x"),1,0)</formula>
    </cfRule>
    <cfRule type="expression" dxfId="9604" priority="9650" stopIfTrue="1">
      <formula>IF(AND(BY246=1,W246="x"),1,0)</formula>
    </cfRule>
  </conditionalFormatting>
  <conditionalFormatting sqref="AA246">
    <cfRule type="expression" dxfId="9603" priority="9647" stopIfTrue="1">
      <formula>IF(AND(BB246=0,AA246="x"),1,0)</formula>
    </cfRule>
    <cfRule type="expression" dxfId="9602" priority="9648" stopIfTrue="1">
      <formula>IF(AND(BZ246=1,AA246="x"),1,0)</formula>
    </cfRule>
  </conditionalFormatting>
  <conditionalFormatting sqref="AE246">
    <cfRule type="expression" dxfId="9601" priority="9645" stopIfTrue="1">
      <formula>IF(AND(BC246=0,AE246="x"),1,0)</formula>
    </cfRule>
    <cfRule type="expression" dxfId="9600" priority="9646" stopIfTrue="1">
      <formula>IF(AND(CA246=1,AE246="x"),1,0)</formula>
    </cfRule>
  </conditionalFormatting>
  <conditionalFormatting sqref="AI246">
    <cfRule type="expression" dxfId="9599" priority="9643" stopIfTrue="1">
      <formula>IF(AND(BD246=0,AI246="x"),1,0)</formula>
    </cfRule>
    <cfRule type="expression" dxfId="9598" priority="9644" stopIfTrue="1">
      <formula>IF(AND(CB246=1,AI246="x"),1,0)</formula>
    </cfRule>
  </conditionalFormatting>
  <conditionalFormatting sqref="AM246">
    <cfRule type="expression" dxfId="9597" priority="9641" stopIfTrue="1">
      <formula>IF(AND(BE246=0,AM246="x"),1,0)</formula>
    </cfRule>
    <cfRule type="expression" dxfId="9596" priority="9642" stopIfTrue="1">
      <formula>IF(AND(CC246=1,AM246="x"),1,0)</formula>
    </cfRule>
  </conditionalFormatting>
  <conditionalFormatting sqref="AQ246">
    <cfRule type="expression" dxfId="9595" priority="9639" stopIfTrue="1">
      <formula>IF(AND(BF246=0,AQ246="x"),1,0)</formula>
    </cfRule>
    <cfRule type="expression" dxfId="9594" priority="9640" stopIfTrue="1">
      <formula>IF(AND(CD246=1,AQ246="x"),1,0)</formula>
    </cfRule>
  </conditionalFormatting>
  <conditionalFormatting sqref="AU246">
    <cfRule type="expression" dxfId="9593" priority="9637" stopIfTrue="1">
      <formula>IF(AND(BG246=0,AU246="x"),1,0)</formula>
    </cfRule>
    <cfRule type="expression" dxfId="9592" priority="9638" stopIfTrue="1">
      <formula>IF(AND(CE246=1,AU246="x"),1,0)</formula>
    </cfRule>
  </conditionalFormatting>
  <conditionalFormatting sqref="E248">
    <cfRule type="expression" dxfId="9591" priority="9633" stopIfTrue="1">
      <formula>IF(BU248=1,1,0)</formula>
    </cfRule>
    <cfRule type="expression" dxfId="9590" priority="9634" stopIfTrue="1">
      <formula>IF(E248="x",1,0)</formula>
    </cfRule>
  </conditionalFormatting>
  <conditionalFormatting sqref="G248">
    <cfRule type="expression" dxfId="9589" priority="9635" stopIfTrue="1">
      <formula>IF(AND(AW248=0,G248="x"),1,0)</formula>
    </cfRule>
    <cfRule type="expression" dxfId="9588" priority="9636" stopIfTrue="1">
      <formula>IF(AND(BU248=1,G248="x"),1,0)</formula>
    </cfRule>
  </conditionalFormatting>
  <conditionalFormatting sqref="I248">
    <cfRule type="expression" dxfId="9587" priority="9631" stopIfTrue="1">
      <formula>IF(BV248=1,1,0)</formula>
    </cfRule>
    <cfRule type="expression" dxfId="9586" priority="9632" stopIfTrue="1">
      <formula>IF(I248="x",1,0)</formula>
    </cfRule>
  </conditionalFormatting>
  <conditionalFormatting sqref="K248">
    <cfRule type="expression" dxfId="9585" priority="9629" stopIfTrue="1">
      <formula>IF(AND(AX248=0,K248="x"),1,0)</formula>
    </cfRule>
    <cfRule type="expression" dxfId="9584" priority="9630" stopIfTrue="1">
      <formula>IF(AND(BV248=1,K248="x"),1,0)</formula>
    </cfRule>
  </conditionalFormatting>
  <conditionalFormatting sqref="M248">
    <cfRule type="expression" dxfId="9583" priority="9627" stopIfTrue="1">
      <formula>IF(BW248=1,1,0)</formula>
    </cfRule>
    <cfRule type="expression" dxfId="9582" priority="9628" stopIfTrue="1">
      <formula>IF(M248="x",1,0)</formula>
    </cfRule>
  </conditionalFormatting>
  <conditionalFormatting sqref="Q248">
    <cfRule type="expression" dxfId="9581" priority="9625" stopIfTrue="1">
      <formula>IF(BX248=1,1,0)</formula>
    </cfRule>
    <cfRule type="expression" dxfId="9580" priority="9626" stopIfTrue="1">
      <formula>IF(Q248="x",1,0)</formula>
    </cfRule>
  </conditionalFormatting>
  <conditionalFormatting sqref="U248">
    <cfRule type="expression" dxfId="9579" priority="9623" stopIfTrue="1">
      <formula>IF(BY248=1,1,0)</formula>
    </cfRule>
    <cfRule type="expression" dxfId="9578" priority="9624" stopIfTrue="1">
      <formula>IF(U248="x",1,0)</formula>
    </cfRule>
  </conditionalFormatting>
  <conditionalFormatting sqref="Y248">
    <cfRule type="expression" dxfId="9577" priority="9621" stopIfTrue="1">
      <formula>IF(BZ248=1,1,0)</formula>
    </cfRule>
    <cfRule type="expression" dxfId="9576" priority="9622" stopIfTrue="1">
      <formula>IF(Y248="x",1,0)</formula>
    </cfRule>
  </conditionalFormatting>
  <conditionalFormatting sqref="AC248">
    <cfRule type="expression" dxfId="9575" priority="9619" stopIfTrue="1">
      <formula>IF(CA248=1,1,0)</formula>
    </cfRule>
    <cfRule type="expression" dxfId="9574" priority="9620" stopIfTrue="1">
      <formula>IF(AC248="x",1,0)</formula>
    </cfRule>
  </conditionalFormatting>
  <conditionalFormatting sqref="AG248">
    <cfRule type="expression" dxfId="9573" priority="9617" stopIfTrue="1">
      <formula>IF(CB248=1,1,0)</formula>
    </cfRule>
    <cfRule type="expression" dxfId="9572" priority="9618" stopIfTrue="1">
      <formula>IF(AG248="x",1,0)</formula>
    </cfRule>
  </conditionalFormatting>
  <conditionalFormatting sqref="AK248">
    <cfRule type="expression" dxfId="9571" priority="9615" stopIfTrue="1">
      <formula>IF(CC248=1,1,0)</formula>
    </cfRule>
    <cfRule type="expression" dxfId="9570" priority="9616" stopIfTrue="1">
      <formula>IF(AK248="x",1,0)</formula>
    </cfRule>
  </conditionalFormatting>
  <conditionalFormatting sqref="AO248">
    <cfRule type="expression" dxfId="9569" priority="9613" stopIfTrue="1">
      <formula>IF(CD248=1,1,0)</formula>
    </cfRule>
    <cfRule type="expression" dxfId="9568" priority="9614" stopIfTrue="1">
      <formula>IF(AO248="x",1,0)</formula>
    </cfRule>
  </conditionalFormatting>
  <conditionalFormatting sqref="AS248">
    <cfRule type="expression" dxfId="9567" priority="9611" stopIfTrue="1">
      <formula>IF(CE248=1,1,0)</formula>
    </cfRule>
    <cfRule type="expression" dxfId="9566" priority="9612" stopIfTrue="1">
      <formula>IF(AS248="x",1,0)</formula>
    </cfRule>
  </conditionalFormatting>
  <conditionalFormatting sqref="O248">
    <cfRule type="expression" dxfId="9565" priority="9609" stopIfTrue="1">
      <formula>IF(AND(AY248=0,O248="x"),1,0)</formula>
    </cfRule>
    <cfRule type="expression" dxfId="9564" priority="9610" stopIfTrue="1">
      <formula>IF(AND(BW248=1,O248="x"),1,0)</formula>
    </cfRule>
  </conditionalFormatting>
  <conditionalFormatting sqref="S248">
    <cfRule type="expression" dxfId="9563" priority="9607" stopIfTrue="1">
      <formula>IF(AND(AZ248=0,S248="x"),1,0)</formula>
    </cfRule>
    <cfRule type="expression" dxfId="9562" priority="9608" stopIfTrue="1">
      <formula>IF(AND(BX248=1,S248="x"),1,0)</formula>
    </cfRule>
  </conditionalFormatting>
  <conditionalFormatting sqref="W248">
    <cfRule type="expression" dxfId="9561" priority="9605" stopIfTrue="1">
      <formula>IF(AND(BA248=0,W248="x"),1,0)</formula>
    </cfRule>
    <cfRule type="expression" dxfId="9560" priority="9606" stopIfTrue="1">
      <formula>IF(AND(BY248=1,W248="x"),1,0)</formula>
    </cfRule>
  </conditionalFormatting>
  <conditionalFormatting sqref="AA248">
    <cfRule type="expression" dxfId="9559" priority="9603" stopIfTrue="1">
      <formula>IF(AND(BB248=0,AA248="x"),1,0)</formula>
    </cfRule>
    <cfRule type="expression" dxfId="9558" priority="9604" stopIfTrue="1">
      <formula>IF(AND(BZ248=1,AA248="x"),1,0)</formula>
    </cfRule>
  </conditionalFormatting>
  <conditionalFormatting sqref="AE248">
    <cfRule type="expression" dxfId="9557" priority="9601" stopIfTrue="1">
      <formula>IF(AND(BC248=0,AE248="x"),1,0)</formula>
    </cfRule>
    <cfRule type="expression" dxfId="9556" priority="9602" stopIfTrue="1">
      <formula>IF(AND(CA248=1,AE248="x"),1,0)</formula>
    </cfRule>
  </conditionalFormatting>
  <conditionalFormatting sqref="AI248">
    <cfRule type="expression" dxfId="9555" priority="9599" stopIfTrue="1">
      <formula>IF(AND(BD248=0,AI248="x"),1,0)</formula>
    </cfRule>
    <cfRule type="expression" dxfId="9554" priority="9600" stopIfTrue="1">
      <formula>IF(AND(CB248=1,AI248="x"),1,0)</formula>
    </cfRule>
  </conditionalFormatting>
  <conditionalFormatting sqref="AM248">
    <cfRule type="expression" dxfId="9553" priority="9597" stopIfTrue="1">
      <formula>IF(AND(BE248=0,AM248="x"),1,0)</formula>
    </cfRule>
    <cfRule type="expression" dxfId="9552" priority="9598" stopIfTrue="1">
      <formula>IF(AND(CC248=1,AM248="x"),1,0)</formula>
    </cfRule>
  </conditionalFormatting>
  <conditionalFormatting sqref="AQ248">
    <cfRule type="expression" dxfId="9551" priority="9595" stopIfTrue="1">
      <formula>IF(AND(BF248=0,AQ248="x"),1,0)</formula>
    </cfRule>
    <cfRule type="expression" dxfId="9550" priority="9596" stopIfTrue="1">
      <formula>IF(AND(CD248=1,AQ248="x"),1,0)</formula>
    </cfRule>
  </conditionalFormatting>
  <conditionalFormatting sqref="AU248">
    <cfRule type="expression" dxfId="9549" priority="9593" stopIfTrue="1">
      <formula>IF(AND(BG248=0,AU248="x"),1,0)</formula>
    </cfRule>
    <cfRule type="expression" dxfId="9548" priority="9594" stopIfTrue="1">
      <formula>IF(AND(CE248=1,AU248="x"),1,0)</formula>
    </cfRule>
  </conditionalFormatting>
  <conditionalFormatting sqref="E250">
    <cfRule type="expression" dxfId="9547" priority="9589" stopIfTrue="1">
      <formula>IF(BU250=1,1,0)</formula>
    </cfRule>
    <cfRule type="expression" dxfId="9546" priority="9590" stopIfTrue="1">
      <formula>IF(E250="x",1,0)</formula>
    </cfRule>
  </conditionalFormatting>
  <conditionalFormatting sqref="G250">
    <cfRule type="expression" dxfId="9545" priority="9591" stopIfTrue="1">
      <formula>IF(AND(AW250=0,G250="x"),1,0)</formula>
    </cfRule>
    <cfRule type="expression" dxfId="9544" priority="9592" stopIfTrue="1">
      <formula>IF(AND(BU250=1,G250="x"),1,0)</formula>
    </cfRule>
  </conditionalFormatting>
  <conditionalFormatting sqref="I250">
    <cfRule type="expression" dxfId="9543" priority="9587" stopIfTrue="1">
      <formula>IF(BV250=1,1,0)</formula>
    </cfRule>
    <cfRule type="expression" dxfId="9542" priority="9588" stopIfTrue="1">
      <formula>IF(I250="x",1,0)</formula>
    </cfRule>
  </conditionalFormatting>
  <conditionalFormatting sqref="K250">
    <cfRule type="expression" dxfId="9541" priority="9585" stopIfTrue="1">
      <formula>IF(AND(AX250=0,K250="x"),1,0)</formula>
    </cfRule>
    <cfRule type="expression" dxfId="9540" priority="9586" stopIfTrue="1">
      <formula>IF(AND(BV250=1,K250="x"),1,0)</formula>
    </cfRule>
  </conditionalFormatting>
  <conditionalFormatting sqref="M250">
    <cfRule type="expression" dxfId="9539" priority="9583" stopIfTrue="1">
      <formula>IF(BW250=1,1,0)</formula>
    </cfRule>
    <cfRule type="expression" dxfId="9538" priority="9584" stopIfTrue="1">
      <formula>IF(M250="x",1,0)</formula>
    </cfRule>
  </conditionalFormatting>
  <conditionalFormatting sqref="Q250">
    <cfRule type="expression" dxfId="9537" priority="9581" stopIfTrue="1">
      <formula>IF(BX250=1,1,0)</formula>
    </cfRule>
    <cfRule type="expression" dxfId="9536" priority="9582" stopIfTrue="1">
      <formula>IF(Q250="x",1,0)</formula>
    </cfRule>
  </conditionalFormatting>
  <conditionalFormatting sqref="U250">
    <cfRule type="expression" dxfId="9535" priority="9579" stopIfTrue="1">
      <formula>IF(BY250=1,1,0)</formula>
    </cfRule>
    <cfRule type="expression" dxfId="9534" priority="9580" stopIfTrue="1">
      <formula>IF(U250="x",1,0)</formula>
    </cfRule>
  </conditionalFormatting>
  <conditionalFormatting sqref="Y250">
    <cfRule type="expression" dxfId="9533" priority="9577" stopIfTrue="1">
      <formula>IF(BZ250=1,1,0)</formula>
    </cfRule>
    <cfRule type="expression" dxfId="9532" priority="9578" stopIfTrue="1">
      <formula>IF(Y250="x",1,0)</formula>
    </cfRule>
  </conditionalFormatting>
  <conditionalFormatting sqref="AC250">
    <cfRule type="expression" dxfId="9531" priority="9575" stopIfTrue="1">
      <formula>IF(CA250=1,1,0)</formula>
    </cfRule>
    <cfRule type="expression" dxfId="9530" priority="9576" stopIfTrue="1">
      <formula>IF(AC250="x",1,0)</formula>
    </cfRule>
  </conditionalFormatting>
  <conditionalFormatting sqref="AG250">
    <cfRule type="expression" dxfId="9529" priority="9573" stopIfTrue="1">
      <formula>IF(CB250=1,1,0)</formula>
    </cfRule>
    <cfRule type="expression" dxfId="9528" priority="9574" stopIfTrue="1">
      <formula>IF(AG250="x",1,0)</formula>
    </cfRule>
  </conditionalFormatting>
  <conditionalFormatting sqref="AK250">
    <cfRule type="expression" dxfId="9527" priority="9571" stopIfTrue="1">
      <formula>IF(CC250=1,1,0)</formula>
    </cfRule>
    <cfRule type="expression" dxfId="9526" priority="9572" stopIfTrue="1">
      <formula>IF(AK250="x",1,0)</formula>
    </cfRule>
  </conditionalFormatting>
  <conditionalFormatting sqref="AO250">
    <cfRule type="expression" dxfId="9525" priority="9569" stopIfTrue="1">
      <formula>IF(CD250=1,1,0)</formula>
    </cfRule>
    <cfRule type="expression" dxfId="9524" priority="9570" stopIfTrue="1">
      <formula>IF(AO250="x",1,0)</formula>
    </cfRule>
  </conditionalFormatting>
  <conditionalFormatting sqref="AS250">
    <cfRule type="expression" dxfId="9523" priority="9567" stopIfTrue="1">
      <formula>IF(CE250=1,1,0)</formula>
    </cfRule>
    <cfRule type="expression" dxfId="9522" priority="9568" stopIfTrue="1">
      <formula>IF(AS250="x",1,0)</formula>
    </cfRule>
  </conditionalFormatting>
  <conditionalFormatting sqref="O250">
    <cfRule type="expression" dxfId="9521" priority="9565" stopIfTrue="1">
      <formula>IF(AND(AY250=0,O250="x"),1,0)</formula>
    </cfRule>
    <cfRule type="expression" dxfId="9520" priority="9566" stopIfTrue="1">
      <formula>IF(AND(BW250=1,O250="x"),1,0)</formula>
    </cfRule>
  </conditionalFormatting>
  <conditionalFormatting sqref="S250">
    <cfRule type="expression" dxfId="9519" priority="9563" stopIfTrue="1">
      <formula>IF(AND(AZ250=0,S250="x"),1,0)</formula>
    </cfRule>
    <cfRule type="expression" dxfId="9518" priority="9564" stopIfTrue="1">
      <formula>IF(AND(BX250=1,S250="x"),1,0)</formula>
    </cfRule>
  </conditionalFormatting>
  <conditionalFormatting sqref="W250">
    <cfRule type="expression" dxfId="9517" priority="9561" stopIfTrue="1">
      <formula>IF(AND(BA250=0,W250="x"),1,0)</formula>
    </cfRule>
    <cfRule type="expression" dxfId="9516" priority="9562" stopIfTrue="1">
      <formula>IF(AND(BY250=1,W250="x"),1,0)</formula>
    </cfRule>
  </conditionalFormatting>
  <conditionalFormatting sqref="AA250">
    <cfRule type="expression" dxfId="9515" priority="9559" stopIfTrue="1">
      <formula>IF(AND(BB250=0,AA250="x"),1,0)</formula>
    </cfRule>
    <cfRule type="expression" dxfId="9514" priority="9560" stopIfTrue="1">
      <formula>IF(AND(BZ250=1,AA250="x"),1,0)</formula>
    </cfRule>
  </conditionalFormatting>
  <conditionalFormatting sqref="AE250">
    <cfRule type="expression" dxfId="9513" priority="9557" stopIfTrue="1">
      <formula>IF(AND(BC250=0,AE250="x"),1,0)</formula>
    </cfRule>
    <cfRule type="expression" dxfId="9512" priority="9558" stopIfTrue="1">
      <formula>IF(AND(CA250=1,AE250="x"),1,0)</formula>
    </cfRule>
  </conditionalFormatting>
  <conditionalFormatting sqref="AI250">
    <cfRule type="expression" dxfId="9511" priority="9555" stopIfTrue="1">
      <formula>IF(AND(BD250=0,AI250="x"),1,0)</formula>
    </cfRule>
    <cfRule type="expression" dxfId="9510" priority="9556" stopIfTrue="1">
      <formula>IF(AND(CB250=1,AI250="x"),1,0)</formula>
    </cfRule>
  </conditionalFormatting>
  <conditionalFormatting sqref="AM250">
    <cfRule type="expression" dxfId="9509" priority="9553" stopIfTrue="1">
      <formula>IF(AND(BE250=0,AM250="x"),1,0)</formula>
    </cfRule>
    <cfRule type="expression" dxfId="9508" priority="9554" stopIfTrue="1">
      <formula>IF(AND(CC250=1,AM250="x"),1,0)</formula>
    </cfRule>
  </conditionalFormatting>
  <conditionalFormatting sqref="AQ250">
    <cfRule type="expression" dxfId="9507" priority="9551" stopIfTrue="1">
      <formula>IF(AND(BF250=0,AQ250="x"),1,0)</formula>
    </cfRule>
    <cfRule type="expression" dxfId="9506" priority="9552" stopIfTrue="1">
      <formula>IF(AND(CD250=1,AQ250="x"),1,0)</formula>
    </cfRule>
  </conditionalFormatting>
  <conditionalFormatting sqref="AU250">
    <cfRule type="expression" dxfId="9505" priority="9549" stopIfTrue="1">
      <formula>IF(AND(BG250=0,AU250="x"),1,0)</formula>
    </cfRule>
    <cfRule type="expression" dxfId="9504" priority="9550" stopIfTrue="1">
      <formula>IF(AND(CE250=1,AU250="x"),1,0)</formula>
    </cfRule>
  </conditionalFormatting>
  <conditionalFormatting sqref="E252">
    <cfRule type="expression" dxfId="9503" priority="9545" stopIfTrue="1">
      <formula>IF(BU252=1,1,0)</formula>
    </cfRule>
    <cfRule type="expression" dxfId="9502" priority="9546" stopIfTrue="1">
      <formula>IF(E252="x",1,0)</formula>
    </cfRule>
  </conditionalFormatting>
  <conditionalFormatting sqref="G252">
    <cfRule type="expression" dxfId="9501" priority="9547" stopIfTrue="1">
      <formula>IF(AND(AW252=0,G252="x"),1,0)</formula>
    </cfRule>
    <cfRule type="expression" dxfId="9500" priority="9548" stopIfTrue="1">
      <formula>IF(AND(BU252=1,G252="x"),1,0)</formula>
    </cfRule>
  </conditionalFormatting>
  <conditionalFormatting sqref="I252">
    <cfRule type="expression" dxfId="9499" priority="9543" stopIfTrue="1">
      <formula>IF(BV252=1,1,0)</formula>
    </cfRule>
    <cfRule type="expression" dxfId="9498" priority="9544" stopIfTrue="1">
      <formula>IF(I252="x",1,0)</formula>
    </cfRule>
  </conditionalFormatting>
  <conditionalFormatting sqref="K252">
    <cfRule type="expression" dxfId="9497" priority="9541" stopIfTrue="1">
      <formula>IF(AND(AX252=0,K252="x"),1,0)</formula>
    </cfRule>
    <cfRule type="expression" dxfId="9496" priority="9542" stopIfTrue="1">
      <formula>IF(AND(BV252=1,K252="x"),1,0)</formula>
    </cfRule>
  </conditionalFormatting>
  <conditionalFormatting sqref="M252">
    <cfRule type="expression" dxfId="9495" priority="9539" stopIfTrue="1">
      <formula>IF(BW252=1,1,0)</formula>
    </cfRule>
    <cfRule type="expression" dxfId="9494" priority="9540" stopIfTrue="1">
      <formula>IF(M252="x",1,0)</formula>
    </cfRule>
  </conditionalFormatting>
  <conditionalFormatting sqref="Q252">
    <cfRule type="expression" dxfId="9493" priority="9537" stopIfTrue="1">
      <formula>IF(BX252=1,1,0)</formula>
    </cfRule>
    <cfRule type="expression" dxfId="9492" priority="9538" stopIfTrue="1">
      <formula>IF(Q252="x",1,0)</formula>
    </cfRule>
  </conditionalFormatting>
  <conditionalFormatting sqref="U252">
    <cfRule type="expression" dxfId="9491" priority="9535" stopIfTrue="1">
      <formula>IF(BY252=1,1,0)</formula>
    </cfRule>
    <cfRule type="expression" dxfId="9490" priority="9536" stopIfTrue="1">
      <formula>IF(U252="x",1,0)</formula>
    </cfRule>
  </conditionalFormatting>
  <conditionalFormatting sqref="Y252">
    <cfRule type="expression" dxfId="9489" priority="9533" stopIfTrue="1">
      <formula>IF(BZ252=1,1,0)</formula>
    </cfRule>
    <cfRule type="expression" dxfId="9488" priority="9534" stopIfTrue="1">
      <formula>IF(Y252="x",1,0)</formula>
    </cfRule>
  </conditionalFormatting>
  <conditionalFormatting sqref="AC252">
    <cfRule type="expression" dxfId="9487" priority="9531" stopIfTrue="1">
      <formula>IF(CA252=1,1,0)</formula>
    </cfRule>
    <cfRule type="expression" dxfId="9486" priority="9532" stopIfTrue="1">
      <formula>IF(AC252="x",1,0)</formula>
    </cfRule>
  </conditionalFormatting>
  <conditionalFormatting sqref="AG252">
    <cfRule type="expression" dxfId="9485" priority="9529" stopIfTrue="1">
      <formula>IF(CB252=1,1,0)</formula>
    </cfRule>
    <cfRule type="expression" dxfId="9484" priority="9530" stopIfTrue="1">
      <formula>IF(AG252="x",1,0)</formula>
    </cfRule>
  </conditionalFormatting>
  <conditionalFormatting sqref="AK252">
    <cfRule type="expression" dxfId="9483" priority="9527" stopIfTrue="1">
      <formula>IF(CC252=1,1,0)</formula>
    </cfRule>
    <cfRule type="expression" dxfId="9482" priority="9528" stopIfTrue="1">
      <formula>IF(AK252="x",1,0)</formula>
    </cfRule>
  </conditionalFormatting>
  <conditionalFormatting sqref="AO252">
    <cfRule type="expression" dxfId="9481" priority="9525" stopIfTrue="1">
      <formula>IF(CD252=1,1,0)</formula>
    </cfRule>
    <cfRule type="expression" dxfId="9480" priority="9526" stopIfTrue="1">
      <formula>IF(AO252="x",1,0)</formula>
    </cfRule>
  </conditionalFormatting>
  <conditionalFormatting sqref="AS252">
    <cfRule type="expression" dxfId="9479" priority="9523" stopIfTrue="1">
      <formula>IF(CE252=1,1,0)</formula>
    </cfRule>
    <cfRule type="expression" dxfId="9478" priority="9524" stopIfTrue="1">
      <formula>IF(AS252="x",1,0)</formula>
    </cfRule>
  </conditionalFormatting>
  <conditionalFormatting sqref="O252">
    <cfRule type="expression" dxfId="9477" priority="9521" stopIfTrue="1">
      <formula>IF(AND(AY252=0,O252="x"),1,0)</formula>
    </cfRule>
    <cfRule type="expression" dxfId="9476" priority="9522" stopIfTrue="1">
      <formula>IF(AND(BW252=1,O252="x"),1,0)</formula>
    </cfRule>
  </conditionalFormatting>
  <conditionalFormatting sqref="S252">
    <cfRule type="expression" dxfId="9475" priority="9519" stopIfTrue="1">
      <formula>IF(AND(AZ252=0,S252="x"),1,0)</formula>
    </cfRule>
    <cfRule type="expression" dxfId="9474" priority="9520" stopIfTrue="1">
      <formula>IF(AND(BX252=1,S252="x"),1,0)</formula>
    </cfRule>
  </conditionalFormatting>
  <conditionalFormatting sqref="W252">
    <cfRule type="expression" dxfId="9473" priority="9517" stopIfTrue="1">
      <formula>IF(AND(BA252=0,W252="x"),1,0)</formula>
    </cfRule>
    <cfRule type="expression" dxfId="9472" priority="9518" stopIfTrue="1">
      <formula>IF(AND(BY252=1,W252="x"),1,0)</formula>
    </cfRule>
  </conditionalFormatting>
  <conditionalFormatting sqref="AA252">
    <cfRule type="expression" dxfId="9471" priority="9515" stopIfTrue="1">
      <formula>IF(AND(BB252=0,AA252="x"),1,0)</formula>
    </cfRule>
    <cfRule type="expression" dxfId="9470" priority="9516" stopIfTrue="1">
      <formula>IF(AND(BZ252=1,AA252="x"),1,0)</formula>
    </cfRule>
  </conditionalFormatting>
  <conditionalFormatting sqref="AE252">
    <cfRule type="expression" dxfId="9469" priority="9513" stopIfTrue="1">
      <formula>IF(AND(BC252=0,AE252="x"),1,0)</formula>
    </cfRule>
    <cfRule type="expression" dxfId="9468" priority="9514" stopIfTrue="1">
      <formula>IF(AND(CA252=1,AE252="x"),1,0)</formula>
    </cfRule>
  </conditionalFormatting>
  <conditionalFormatting sqref="AI252">
    <cfRule type="expression" dxfId="9467" priority="9511" stopIfTrue="1">
      <formula>IF(AND(BD252=0,AI252="x"),1,0)</formula>
    </cfRule>
    <cfRule type="expression" dxfId="9466" priority="9512" stopIfTrue="1">
      <formula>IF(AND(CB252=1,AI252="x"),1,0)</formula>
    </cfRule>
  </conditionalFormatting>
  <conditionalFormatting sqref="AM252">
    <cfRule type="expression" dxfId="9465" priority="9509" stopIfTrue="1">
      <formula>IF(AND(BE252=0,AM252="x"),1,0)</formula>
    </cfRule>
    <cfRule type="expression" dxfId="9464" priority="9510" stopIfTrue="1">
      <formula>IF(AND(CC252=1,AM252="x"),1,0)</formula>
    </cfRule>
  </conditionalFormatting>
  <conditionalFormatting sqref="AQ252">
    <cfRule type="expression" dxfId="9463" priority="9507" stopIfTrue="1">
      <formula>IF(AND(BF252=0,AQ252="x"),1,0)</formula>
    </cfRule>
    <cfRule type="expression" dxfId="9462" priority="9508" stopIfTrue="1">
      <formula>IF(AND(CD252=1,AQ252="x"),1,0)</formula>
    </cfRule>
  </conditionalFormatting>
  <conditionalFormatting sqref="AU252">
    <cfRule type="expression" dxfId="9461" priority="9505" stopIfTrue="1">
      <formula>IF(AND(BG252=0,AU252="x"),1,0)</formula>
    </cfRule>
    <cfRule type="expression" dxfId="9460" priority="9506" stopIfTrue="1">
      <formula>IF(AND(CE252=1,AU252="x"),1,0)</formula>
    </cfRule>
  </conditionalFormatting>
  <conditionalFormatting sqref="E254">
    <cfRule type="expression" dxfId="9459" priority="9501" stopIfTrue="1">
      <formula>IF(BU254=1,1,0)</formula>
    </cfRule>
    <cfRule type="expression" dxfId="9458" priority="9502" stopIfTrue="1">
      <formula>IF(E254="x",1,0)</formula>
    </cfRule>
  </conditionalFormatting>
  <conditionalFormatting sqref="G254">
    <cfRule type="expression" dxfId="9457" priority="9503" stopIfTrue="1">
      <formula>IF(AND(AW254=0,G254="x"),1,0)</formula>
    </cfRule>
    <cfRule type="expression" dxfId="9456" priority="9504" stopIfTrue="1">
      <formula>IF(AND(BU254=1,G254="x"),1,0)</formula>
    </cfRule>
  </conditionalFormatting>
  <conditionalFormatting sqref="I254">
    <cfRule type="expression" dxfId="9455" priority="9499" stopIfTrue="1">
      <formula>IF(BV254=1,1,0)</formula>
    </cfRule>
    <cfRule type="expression" dxfId="9454" priority="9500" stopIfTrue="1">
      <formula>IF(I254="x",1,0)</formula>
    </cfRule>
  </conditionalFormatting>
  <conditionalFormatting sqref="K254">
    <cfRule type="expression" dxfId="9453" priority="9497" stopIfTrue="1">
      <formula>IF(AND(AX254=0,K254="x"),1,0)</formula>
    </cfRule>
    <cfRule type="expression" dxfId="9452" priority="9498" stopIfTrue="1">
      <formula>IF(AND(BV254=1,K254="x"),1,0)</formula>
    </cfRule>
  </conditionalFormatting>
  <conditionalFormatting sqref="M254">
    <cfRule type="expression" dxfId="9451" priority="9495" stopIfTrue="1">
      <formula>IF(BW254=1,1,0)</formula>
    </cfRule>
    <cfRule type="expression" dxfId="9450" priority="9496" stopIfTrue="1">
      <formula>IF(M254="x",1,0)</formula>
    </cfRule>
  </conditionalFormatting>
  <conditionalFormatting sqref="Q254">
    <cfRule type="expression" dxfId="9449" priority="9493" stopIfTrue="1">
      <formula>IF(BX254=1,1,0)</formula>
    </cfRule>
    <cfRule type="expression" dxfId="9448" priority="9494" stopIfTrue="1">
      <formula>IF(Q254="x",1,0)</formula>
    </cfRule>
  </conditionalFormatting>
  <conditionalFormatting sqref="U254">
    <cfRule type="expression" dxfId="9447" priority="9491" stopIfTrue="1">
      <formula>IF(BY254=1,1,0)</formula>
    </cfRule>
    <cfRule type="expression" dxfId="9446" priority="9492" stopIfTrue="1">
      <formula>IF(U254="x",1,0)</formula>
    </cfRule>
  </conditionalFormatting>
  <conditionalFormatting sqref="Y254">
    <cfRule type="expression" dxfId="9445" priority="9489" stopIfTrue="1">
      <formula>IF(BZ254=1,1,0)</formula>
    </cfRule>
    <cfRule type="expression" dxfId="9444" priority="9490" stopIfTrue="1">
      <formula>IF(Y254="x",1,0)</formula>
    </cfRule>
  </conditionalFormatting>
  <conditionalFormatting sqref="AC254">
    <cfRule type="expression" dxfId="9443" priority="9487" stopIfTrue="1">
      <formula>IF(CA254=1,1,0)</formula>
    </cfRule>
    <cfRule type="expression" dxfId="9442" priority="9488" stopIfTrue="1">
      <formula>IF(AC254="x",1,0)</formula>
    </cfRule>
  </conditionalFormatting>
  <conditionalFormatting sqref="AG254">
    <cfRule type="expression" dxfId="9441" priority="9485" stopIfTrue="1">
      <formula>IF(CB254=1,1,0)</formula>
    </cfRule>
    <cfRule type="expression" dxfId="9440" priority="9486" stopIfTrue="1">
      <formula>IF(AG254="x",1,0)</formula>
    </cfRule>
  </conditionalFormatting>
  <conditionalFormatting sqref="AK254">
    <cfRule type="expression" dxfId="9439" priority="9483" stopIfTrue="1">
      <formula>IF(CC254=1,1,0)</formula>
    </cfRule>
    <cfRule type="expression" dxfId="9438" priority="9484" stopIfTrue="1">
      <formula>IF(AK254="x",1,0)</formula>
    </cfRule>
  </conditionalFormatting>
  <conditionalFormatting sqref="AO254">
    <cfRule type="expression" dxfId="9437" priority="9481" stopIfTrue="1">
      <formula>IF(CD254=1,1,0)</formula>
    </cfRule>
    <cfRule type="expression" dxfId="9436" priority="9482" stopIfTrue="1">
      <formula>IF(AO254="x",1,0)</formula>
    </cfRule>
  </conditionalFormatting>
  <conditionalFormatting sqref="AS254">
    <cfRule type="expression" dxfId="9435" priority="9479" stopIfTrue="1">
      <formula>IF(CE254=1,1,0)</formula>
    </cfRule>
    <cfRule type="expression" dxfId="9434" priority="9480" stopIfTrue="1">
      <formula>IF(AS254="x",1,0)</formula>
    </cfRule>
  </conditionalFormatting>
  <conditionalFormatting sqref="O254">
    <cfRule type="expression" dxfId="9433" priority="9477" stopIfTrue="1">
      <formula>IF(AND(AY254=0,O254="x"),1,0)</formula>
    </cfRule>
    <cfRule type="expression" dxfId="9432" priority="9478" stopIfTrue="1">
      <formula>IF(AND(BW254=1,O254="x"),1,0)</formula>
    </cfRule>
  </conditionalFormatting>
  <conditionalFormatting sqref="S254">
    <cfRule type="expression" dxfId="9431" priority="9475" stopIfTrue="1">
      <formula>IF(AND(AZ254=0,S254="x"),1,0)</formula>
    </cfRule>
    <cfRule type="expression" dxfId="9430" priority="9476" stopIfTrue="1">
      <formula>IF(AND(BX254=1,S254="x"),1,0)</formula>
    </cfRule>
  </conditionalFormatting>
  <conditionalFormatting sqref="W254">
    <cfRule type="expression" dxfId="9429" priority="9473" stopIfTrue="1">
      <formula>IF(AND(BA254=0,W254="x"),1,0)</formula>
    </cfRule>
    <cfRule type="expression" dxfId="9428" priority="9474" stopIfTrue="1">
      <formula>IF(AND(BY254=1,W254="x"),1,0)</formula>
    </cfRule>
  </conditionalFormatting>
  <conditionalFormatting sqref="AA254">
    <cfRule type="expression" dxfId="9427" priority="9471" stopIfTrue="1">
      <formula>IF(AND(BB254=0,AA254="x"),1,0)</formula>
    </cfRule>
    <cfRule type="expression" dxfId="9426" priority="9472" stopIfTrue="1">
      <formula>IF(AND(BZ254=1,AA254="x"),1,0)</formula>
    </cfRule>
  </conditionalFormatting>
  <conditionalFormatting sqref="AE254">
    <cfRule type="expression" dxfId="9425" priority="9469" stopIfTrue="1">
      <formula>IF(AND(BC254=0,AE254="x"),1,0)</formula>
    </cfRule>
    <cfRule type="expression" dxfId="9424" priority="9470" stopIfTrue="1">
      <formula>IF(AND(CA254=1,AE254="x"),1,0)</formula>
    </cfRule>
  </conditionalFormatting>
  <conditionalFormatting sqref="AI254">
    <cfRule type="expression" dxfId="9423" priority="9467" stopIfTrue="1">
      <formula>IF(AND(BD254=0,AI254="x"),1,0)</formula>
    </cfRule>
    <cfRule type="expression" dxfId="9422" priority="9468" stopIfTrue="1">
      <formula>IF(AND(CB254=1,AI254="x"),1,0)</formula>
    </cfRule>
  </conditionalFormatting>
  <conditionalFormatting sqref="AM254">
    <cfRule type="expression" dxfId="9421" priority="9465" stopIfTrue="1">
      <formula>IF(AND(BE254=0,AM254="x"),1,0)</formula>
    </cfRule>
    <cfRule type="expression" dxfId="9420" priority="9466" stopIfTrue="1">
      <formula>IF(AND(CC254=1,AM254="x"),1,0)</formula>
    </cfRule>
  </conditionalFormatting>
  <conditionalFormatting sqref="AQ254">
    <cfRule type="expression" dxfId="9419" priority="9463" stopIfTrue="1">
      <formula>IF(AND(BF254=0,AQ254="x"),1,0)</formula>
    </cfRule>
    <cfRule type="expression" dxfId="9418" priority="9464" stopIfTrue="1">
      <formula>IF(AND(CD254=1,AQ254="x"),1,0)</formula>
    </cfRule>
  </conditionalFormatting>
  <conditionalFormatting sqref="AU254">
    <cfRule type="expression" dxfId="9417" priority="9461" stopIfTrue="1">
      <formula>IF(AND(BG254=0,AU254="x"),1,0)</formula>
    </cfRule>
    <cfRule type="expression" dxfId="9416" priority="9462" stopIfTrue="1">
      <formula>IF(AND(CE254=1,AU254="x"),1,0)</formula>
    </cfRule>
  </conditionalFormatting>
  <conditionalFormatting sqref="E256">
    <cfRule type="expression" dxfId="9415" priority="9457" stopIfTrue="1">
      <formula>IF(BU256=1,1,0)</formula>
    </cfRule>
    <cfRule type="expression" dxfId="9414" priority="9458" stopIfTrue="1">
      <formula>IF(E256="x",1,0)</formula>
    </cfRule>
  </conditionalFormatting>
  <conditionalFormatting sqref="G256">
    <cfRule type="expression" dxfId="9413" priority="9459" stopIfTrue="1">
      <formula>IF(AND(AW256=0,G256="x"),1,0)</formula>
    </cfRule>
    <cfRule type="expression" dxfId="9412" priority="9460" stopIfTrue="1">
      <formula>IF(AND(BU256=1,G256="x"),1,0)</formula>
    </cfRule>
  </conditionalFormatting>
  <conditionalFormatting sqref="I256">
    <cfRule type="expression" dxfId="9411" priority="9455" stopIfTrue="1">
      <formula>IF(BV256=1,1,0)</formula>
    </cfRule>
    <cfRule type="expression" dxfId="9410" priority="9456" stopIfTrue="1">
      <formula>IF(I256="x",1,0)</formula>
    </cfRule>
  </conditionalFormatting>
  <conditionalFormatting sqref="K256">
    <cfRule type="expression" dxfId="9409" priority="9453" stopIfTrue="1">
      <formula>IF(AND(AX256=0,K256="x"),1,0)</formula>
    </cfRule>
    <cfRule type="expression" dxfId="9408" priority="9454" stopIfTrue="1">
      <formula>IF(AND(BV256=1,K256="x"),1,0)</formula>
    </cfRule>
  </conditionalFormatting>
  <conditionalFormatting sqref="M256">
    <cfRule type="expression" dxfId="9407" priority="9451" stopIfTrue="1">
      <formula>IF(BW256=1,1,0)</formula>
    </cfRule>
    <cfRule type="expression" dxfId="9406" priority="9452" stopIfTrue="1">
      <formula>IF(M256="x",1,0)</formula>
    </cfRule>
  </conditionalFormatting>
  <conditionalFormatting sqref="Q256">
    <cfRule type="expression" dxfId="9405" priority="9449" stopIfTrue="1">
      <formula>IF(BX256=1,1,0)</formula>
    </cfRule>
    <cfRule type="expression" dxfId="9404" priority="9450" stopIfTrue="1">
      <formula>IF(Q256="x",1,0)</formula>
    </cfRule>
  </conditionalFormatting>
  <conditionalFormatting sqref="U256">
    <cfRule type="expression" dxfId="9403" priority="9447" stopIfTrue="1">
      <formula>IF(BY256=1,1,0)</formula>
    </cfRule>
    <cfRule type="expression" dxfId="9402" priority="9448" stopIfTrue="1">
      <formula>IF(U256="x",1,0)</formula>
    </cfRule>
  </conditionalFormatting>
  <conditionalFormatting sqref="Y256">
    <cfRule type="expression" dxfId="9401" priority="9445" stopIfTrue="1">
      <formula>IF(BZ256=1,1,0)</formula>
    </cfRule>
    <cfRule type="expression" dxfId="9400" priority="9446" stopIfTrue="1">
      <formula>IF(Y256="x",1,0)</formula>
    </cfRule>
  </conditionalFormatting>
  <conditionalFormatting sqref="AC256">
    <cfRule type="expression" dxfId="9399" priority="9443" stopIfTrue="1">
      <formula>IF(CA256=1,1,0)</formula>
    </cfRule>
    <cfRule type="expression" dxfId="9398" priority="9444" stopIfTrue="1">
      <formula>IF(AC256="x",1,0)</formula>
    </cfRule>
  </conditionalFormatting>
  <conditionalFormatting sqref="AG256">
    <cfRule type="expression" dxfId="9397" priority="9441" stopIfTrue="1">
      <formula>IF(CB256=1,1,0)</formula>
    </cfRule>
    <cfRule type="expression" dxfId="9396" priority="9442" stopIfTrue="1">
      <formula>IF(AG256="x",1,0)</formula>
    </cfRule>
  </conditionalFormatting>
  <conditionalFormatting sqref="AK256">
    <cfRule type="expression" dxfId="9395" priority="9439" stopIfTrue="1">
      <formula>IF(CC256=1,1,0)</formula>
    </cfRule>
    <cfRule type="expression" dxfId="9394" priority="9440" stopIfTrue="1">
      <formula>IF(AK256="x",1,0)</formula>
    </cfRule>
  </conditionalFormatting>
  <conditionalFormatting sqref="AO256">
    <cfRule type="expression" dxfId="9393" priority="9437" stopIfTrue="1">
      <formula>IF(CD256=1,1,0)</formula>
    </cfRule>
    <cfRule type="expression" dxfId="9392" priority="9438" stopIfTrue="1">
      <formula>IF(AO256="x",1,0)</formula>
    </cfRule>
  </conditionalFormatting>
  <conditionalFormatting sqref="AS256">
    <cfRule type="expression" dxfId="9391" priority="9435" stopIfTrue="1">
      <formula>IF(CE256=1,1,0)</formula>
    </cfRule>
    <cfRule type="expression" dxfId="9390" priority="9436" stopIfTrue="1">
      <formula>IF(AS256="x",1,0)</formula>
    </cfRule>
  </conditionalFormatting>
  <conditionalFormatting sqref="O256">
    <cfRule type="expression" dxfId="9389" priority="9433" stopIfTrue="1">
      <formula>IF(AND(AY256=0,O256="x"),1,0)</formula>
    </cfRule>
    <cfRule type="expression" dxfId="9388" priority="9434" stopIfTrue="1">
      <formula>IF(AND(BW256=1,O256="x"),1,0)</formula>
    </cfRule>
  </conditionalFormatting>
  <conditionalFormatting sqref="S256">
    <cfRule type="expression" dxfId="9387" priority="9431" stopIfTrue="1">
      <formula>IF(AND(AZ256=0,S256="x"),1,0)</formula>
    </cfRule>
    <cfRule type="expression" dxfId="9386" priority="9432" stopIfTrue="1">
      <formula>IF(AND(BX256=1,S256="x"),1,0)</formula>
    </cfRule>
  </conditionalFormatting>
  <conditionalFormatting sqref="W256">
    <cfRule type="expression" dxfId="9385" priority="9429" stopIfTrue="1">
      <formula>IF(AND(BA256=0,W256="x"),1,0)</formula>
    </cfRule>
    <cfRule type="expression" dxfId="9384" priority="9430" stopIfTrue="1">
      <formula>IF(AND(BY256=1,W256="x"),1,0)</formula>
    </cfRule>
  </conditionalFormatting>
  <conditionalFormatting sqref="AA256">
    <cfRule type="expression" dxfId="9383" priority="9427" stopIfTrue="1">
      <formula>IF(AND(BB256=0,AA256="x"),1,0)</formula>
    </cfRule>
    <cfRule type="expression" dxfId="9382" priority="9428" stopIfTrue="1">
      <formula>IF(AND(BZ256=1,AA256="x"),1,0)</formula>
    </cfRule>
  </conditionalFormatting>
  <conditionalFormatting sqref="AE256">
    <cfRule type="expression" dxfId="9381" priority="9425" stopIfTrue="1">
      <formula>IF(AND(BC256=0,AE256="x"),1,0)</formula>
    </cfRule>
    <cfRule type="expression" dxfId="9380" priority="9426" stopIfTrue="1">
      <formula>IF(AND(CA256=1,AE256="x"),1,0)</formula>
    </cfRule>
  </conditionalFormatting>
  <conditionalFormatting sqref="AI256">
    <cfRule type="expression" dxfId="9379" priority="9423" stopIfTrue="1">
      <formula>IF(AND(BD256=0,AI256="x"),1,0)</formula>
    </cfRule>
    <cfRule type="expression" dxfId="9378" priority="9424" stopIfTrue="1">
      <formula>IF(AND(CB256=1,AI256="x"),1,0)</formula>
    </cfRule>
  </conditionalFormatting>
  <conditionalFormatting sqref="AM256">
    <cfRule type="expression" dxfId="9377" priority="9421" stopIfTrue="1">
      <formula>IF(AND(BE256=0,AM256="x"),1,0)</formula>
    </cfRule>
    <cfRule type="expression" dxfId="9376" priority="9422" stopIfTrue="1">
      <formula>IF(AND(CC256=1,AM256="x"),1,0)</formula>
    </cfRule>
  </conditionalFormatting>
  <conditionalFormatting sqref="AQ256">
    <cfRule type="expression" dxfId="9375" priority="9419" stopIfTrue="1">
      <formula>IF(AND(BF256=0,AQ256="x"),1,0)</formula>
    </cfRule>
    <cfRule type="expression" dxfId="9374" priority="9420" stopIfTrue="1">
      <formula>IF(AND(CD256=1,AQ256="x"),1,0)</formula>
    </cfRule>
  </conditionalFormatting>
  <conditionalFormatting sqref="AU256">
    <cfRule type="expression" dxfId="9373" priority="9417" stopIfTrue="1">
      <formula>IF(AND(BG256=0,AU256="x"),1,0)</formula>
    </cfRule>
    <cfRule type="expression" dxfId="9372" priority="9418" stopIfTrue="1">
      <formula>IF(AND(CE256=1,AU256="x"),1,0)</formula>
    </cfRule>
  </conditionalFormatting>
  <conditionalFormatting sqref="E258">
    <cfRule type="expression" dxfId="9371" priority="9413" stopIfTrue="1">
      <formula>IF(BU258=1,1,0)</formula>
    </cfRule>
    <cfRule type="expression" dxfId="9370" priority="9414" stopIfTrue="1">
      <formula>IF(E258="x",1,0)</formula>
    </cfRule>
  </conditionalFormatting>
  <conditionalFormatting sqref="G258">
    <cfRule type="expression" dxfId="9369" priority="9415" stopIfTrue="1">
      <formula>IF(AND(AW258=0,G258="x"),1,0)</formula>
    </cfRule>
    <cfRule type="expression" dxfId="9368" priority="9416" stopIfTrue="1">
      <formula>IF(AND(BU258=1,G258="x"),1,0)</formula>
    </cfRule>
  </conditionalFormatting>
  <conditionalFormatting sqref="I258">
    <cfRule type="expression" dxfId="9367" priority="9411" stopIfTrue="1">
      <formula>IF(BV258=1,1,0)</formula>
    </cfRule>
    <cfRule type="expression" dxfId="9366" priority="9412" stopIfTrue="1">
      <formula>IF(I258="x",1,0)</formula>
    </cfRule>
  </conditionalFormatting>
  <conditionalFormatting sqref="K258">
    <cfRule type="expression" dxfId="9365" priority="9409" stopIfTrue="1">
      <formula>IF(AND(AX258=0,K258="x"),1,0)</formula>
    </cfRule>
    <cfRule type="expression" dxfId="9364" priority="9410" stopIfTrue="1">
      <formula>IF(AND(BV258=1,K258="x"),1,0)</formula>
    </cfRule>
  </conditionalFormatting>
  <conditionalFormatting sqref="M258">
    <cfRule type="expression" dxfId="9363" priority="9407" stopIfTrue="1">
      <formula>IF(BW258=1,1,0)</formula>
    </cfRule>
    <cfRule type="expression" dxfId="9362" priority="9408" stopIfTrue="1">
      <formula>IF(M258="x",1,0)</formula>
    </cfRule>
  </conditionalFormatting>
  <conditionalFormatting sqref="Q258">
    <cfRule type="expression" dxfId="9361" priority="9405" stopIfTrue="1">
      <formula>IF(BX258=1,1,0)</formula>
    </cfRule>
    <cfRule type="expression" dxfId="9360" priority="9406" stopIfTrue="1">
      <formula>IF(Q258="x",1,0)</formula>
    </cfRule>
  </conditionalFormatting>
  <conditionalFormatting sqref="U258">
    <cfRule type="expression" dxfId="9359" priority="9403" stopIfTrue="1">
      <formula>IF(BY258=1,1,0)</formula>
    </cfRule>
    <cfRule type="expression" dxfId="9358" priority="9404" stopIfTrue="1">
      <formula>IF(U258="x",1,0)</formula>
    </cfRule>
  </conditionalFormatting>
  <conditionalFormatting sqref="Y258">
    <cfRule type="expression" dxfId="9357" priority="9401" stopIfTrue="1">
      <formula>IF(BZ258=1,1,0)</formula>
    </cfRule>
    <cfRule type="expression" dxfId="9356" priority="9402" stopIfTrue="1">
      <formula>IF(Y258="x",1,0)</formula>
    </cfRule>
  </conditionalFormatting>
  <conditionalFormatting sqref="AC258">
    <cfRule type="expression" dxfId="9355" priority="9399" stopIfTrue="1">
      <formula>IF(CA258=1,1,0)</formula>
    </cfRule>
    <cfRule type="expression" dxfId="9354" priority="9400" stopIfTrue="1">
      <formula>IF(AC258="x",1,0)</formula>
    </cfRule>
  </conditionalFormatting>
  <conditionalFormatting sqref="AG258">
    <cfRule type="expression" dxfId="9353" priority="9397" stopIfTrue="1">
      <formula>IF(CB258=1,1,0)</formula>
    </cfRule>
    <cfRule type="expression" dxfId="9352" priority="9398" stopIfTrue="1">
      <formula>IF(AG258="x",1,0)</formula>
    </cfRule>
  </conditionalFormatting>
  <conditionalFormatting sqref="AK258">
    <cfRule type="expression" dxfId="9351" priority="9395" stopIfTrue="1">
      <formula>IF(CC258=1,1,0)</formula>
    </cfRule>
    <cfRule type="expression" dxfId="9350" priority="9396" stopIfTrue="1">
      <formula>IF(AK258="x",1,0)</formula>
    </cfRule>
  </conditionalFormatting>
  <conditionalFormatting sqref="AO258">
    <cfRule type="expression" dxfId="9349" priority="9393" stopIfTrue="1">
      <formula>IF(CD258=1,1,0)</formula>
    </cfRule>
    <cfRule type="expression" dxfId="9348" priority="9394" stopIfTrue="1">
      <formula>IF(AO258="x",1,0)</formula>
    </cfRule>
  </conditionalFormatting>
  <conditionalFormatting sqref="AS258">
    <cfRule type="expression" dxfId="9347" priority="9391" stopIfTrue="1">
      <formula>IF(CE258=1,1,0)</formula>
    </cfRule>
    <cfRule type="expression" dxfId="9346" priority="9392" stopIfTrue="1">
      <formula>IF(AS258="x",1,0)</formula>
    </cfRule>
  </conditionalFormatting>
  <conditionalFormatting sqref="O258">
    <cfRule type="expression" dxfId="9345" priority="9389" stopIfTrue="1">
      <formula>IF(AND(AY258=0,O258="x"),1,0)</formula>
    </cfRule>
    <cfRule type="expression" dxfId="9344" priority="9390" stopIfTrue="1">
      <formula>IF(AND(BW258=1,O258="x"),1,0)</formula>
    </cfRule>
  </conditionalFormatting>
  <conditionalFormatting sqref="S258">
    <cfRule type="expression" dxfId="9343" priority="9387" stopIfTrue="1">
      <formula>IF(AND(AZ258=0,S258="x"),1,0)</formula>
    </cfRule>
    <cfRule type="expression" dxfId="9342" priority="9388" stopIfTrue="1">
      <formula>IF(AND(BX258=1,S258="x"),1,0)</formula>
    </cfRule>
  </conditionalFormatting>
  <conditionalFormatting sqref="W258">
    <cfRule type="expression" dxfId="9341" priority="9385" stopIfTrue="1">
      <formula>IF(AND(BA258=0,W258="x"),1,0)</formula>
    </cfRule>
    <cfRule type="expression" dxfId="9340" priority="9386" stopIfTrue="1">
      <formula>IF(AND(BY258=1,W258="x"),1,0)</formula>
    </cfRule>
  </conditionalFormatting>
  <conditionalFormatting sqref="AA258">
    <cfRule type="expression" dxfId="9339" priority="9383" stopIfTrue="1">
      <formula>IF(AND(BB258=0,AA258="x"),1,0)</formula>
    </cfRule>
    <cfRule type="expression" dxfId="9338" priority="9384" stopIfTrue="1">
      <formula>IF(AND(BZ258=1,AA258="x"),1,0)</formula>
    </cfRule>
  </conditionalFormatting>
  <conditionalFormatting sqref="AE258">
    <cfRule type="expression" dxfId="9337" priority="9381" stopIfTrue="1">
      <formula>IF(AND(BC258=0,AE258="x"),1,0)</formula>
    </cfRule>
    <cfRule type="expression" dxfId="9336" priority="9382" stopIfTrue="1">
      <formula>IF(AND(CA258=1,AE258="x"),1,0)</formula>
    </cfRule>
  </conditionalFormatting>
  <conditionalFormatting sqref="AI258">
    <cfRule type="expression" dxfId="9335" priority="9379" stopIfTrue="1">
      <formula>IF(AND(BD258=0,AI258="x"),1,0)</formula>
    </cfRule>
    <cfRule type="expression" dxfId="9334" priority="9380" stopIfTrue="1">
      <formula>IF(AND(CB258=1,AI258="x"),1,0)</formula>
    </cfRule>
  </conditionalFormatting>
  <conditionalFormatting sqref="AM258">
    <cfRule type="expression" dxfId="9333" priority="9377" stopIfTrue="1">
      <formula>IF(AND(BE258=0,AM258="x"),1,0)</formula>
    </cfRule>
    <cfRule type="expression" dxfId="9332" priority="9378" stopIfTrue="1">
      <formula>IF(AND(CC258=1,AM258="x"),1,0)</formula>
    </cfRule>
  </conditionalFormatting>
  <conditionalFormatting sqref="AQ258">
    <cfRule type="expression" dxfId="9331" priority="9375" stopIfTrue="1">
      <formula>IF(AND(BF258=0,AQ258="x"),1,0)</formula>
    </cfRule>
    <cfRule type="expression" dxfId="9330" priority="9376" stopIfTrue="1">
      <formula>IF(AND(CD258=1,AQ258="x"),1,0)</formula>
    </cfRule>
  </conditionalFormatting>
  <conditionalFormatting sqref="AU258">
    <cfRule type="expression" dxfId="9329" priority="9373" stopIfTrue="1">
      <formula>IF(AND(BG258=0,AU258="x"),1,0)</formula>
    </cfRule>
    <cfRule type="expression" dxfId="9328" priority="9374" stopIfTrue="1">
      <formula>IF(AND(CE258=1,AU258="x"),1,0)</formula>
    </cfRule>
  </conditionalFormatting>
  <conditionalFormatting sqref="E260">
    <cfRule type="expression" dxfId="9327" priority="9369" stopIfTrue="1">
      <formula>IF(BU260=1,1,0)</formula>
    </cfRule>
    <cfRule type="expression" dxfId="9326" priority="9370" stopIfTrue="1">
      <formula>IF(E260="x",1,0)</formula>
    </cfRule>
  </conditionalFormatting>
  <conditionalFormatting sqref="G260">
    <cfRule type="expression" dxfId="9325" priority="9371" stopIfTrue="1">
      <formula>IF(AND(AW260=0,G260="x"),1,0)</formula>
    </cfRule>
    <cfRule type="expression" dxfId="9324" priority="9372" stopIfTrue="1">
      <formula>IF(AND(BU260=1,G260="x"),1,0)</formula>
    </cfRule>
  </conditionalFormatting>
  <conditionalFormatting sqref="I260">
    <cfRule type="expression" dxfId="9323" priority="9367" stopIfTrue="1">
      <formula>IF(BV260=1,1,0)</formula>
    </cfRule>
    <cfRule type="expression" dxfId="9322" priority="9368" stopIfTrue="1">
      <formula>IF(I260="x",1,0)</formula>
    </cfRule>
  </conditionalFormatting>
  <conditionalFormatting sqref="K260">
    <cfRule type="expression" dxfId="9321" priority="9365" stopIfTrue="1">
      <formula>IF(AND(AX260=0,K260="x"),1,0)</formula>
    </cfRule>
    <cfRule type="expression" dxfId="9320" priority="9366" stopIfTrue="1">
      <formula>IF(AND(BV260=1,K260="x"),1,0)</formula>
    </cfRule>
  </conditionalFormatting>
  <conditionalFormatting sqref="M260">
    <cfRule type="expression" dxfId="9319" priority="9363" stopIfTrue="1">
      <formula>IF(BW260=1,1,0)</formula>
    </cfRule>
    <cfRule type="expression" dxfId="9318" priority="9364" stopIfTrue="1">
      <formula>IF(M260="x",1,0)</formula>
    </cfRule>
  </conditionalFormatting>
  <conditionalFormatting sqref="Q260">
    <cfRule type="expression" dxfId="9317" priority="9361" stopIfTrue="1">
      <formula>IF(BX260=1,1,0)</formula>
    </cfRule>
    <cfRule type="expression" dxfId="9316" priority="9362" stopIfTrue="1">
      <formula>IF(Q260="x",1,0)</formula>
    </cfRule>
  </conditionalFormatting>
  <conditionalFormatting sqref="U260">
    <cfRule type="expression" dxfId="9315" priority="9359" stopIfTrue="1">
      <formula>IF(BY260=1,1,0)</formula>
    </cfRule>
    <cfRule type="expression" dxfId="9314" priority="9360" stopIfTrue="1">
      <formula>IF(U260="x",1,0)</formula>
    </cfRule>
  </conditionalFormatting>
  <conditionalFormatting sqref="Y260">
    <cfRule type="expression" dxfId="9313" priority="9357" stopIfTrue="1">
      <formula>IF(BZ260=1,1,0)</formula>
    </cfRule>
    <cfRule type="expression" dxfId="9312" priority="9358" stopIfTrue="1">
      <formula>IF(Y260="x",1,0)</formula>
    </cfRule>
  </conditionalFormatting>
  <conditionalFormatting sqref="AC260">
    <cfRule type="expression" dxfId="9311" priority="9355" stopIfTrue="1">
      <formula>IF(CA260=1,1,0)</formula>
    </cfRule>
    <cfRule type="expression" dxfId="9310" priority="9356" stopIfTrue="1">
      <formula>IF(AC260="x",1,0)</formula>
    </cfRule>
  </conditionalFormatting>
  <conditionalFormatting sqref="AG260">
    <cfRule type="expression" dxfId="9309" priority="9353" stopIfTrue="1">
      <formula>IF(CB260=1,1,0)</formula>
    </cfRule>
    <cfRule type="expression" dxfId="9308" priority="9354" stopIfTrue="1">
      <formula>IF(AG260="x",1,0)</formula>
    </cfRule>
  </conditionalFormatting>
  <conditionalFormatting sqref="AK260">
    <cfRule type="expression" dxfId="9307" priority="9351" stopIfTrue="1">
      <formula>IF(CC260=1,1,0)</formula>
    </cfRule>
    <cfRule type="expression" dxfId="9306" priority="9352" stopIfTrue="1">
      <formula>IF(AK260="x",1,0)</formula>
    </cfRule>
  </conditionalFormatting>
  <conditionalFormatting sqref="AO260">
    <cfRule type="expression" dxfId="9305" priority="9349" stopIfTrue="1">
      <formula>IF(CD260=1,1,0)</formula>
    </cfRule>
    <cfRule type="expression" dxfId="9304" priority="9350" stopIfTrue="1">
      <formula>IF(AO260="x",1,0)</formula>
    </cfRule>
  </conditionalFormatting>
  <conditionalFormatting sqref="AS260">
    <cfRule type="expression" dxfId="9303" priority="9347" stopIfTrue="1">
      <formula>IF(CE260=1,1,0)</formula>
    </cfRule>
    <cfRule type="expression" dxfId="9302" priority="9348" stopIfTrue="1">
      <formula>IF(AS260="x",1,0)</formula>
    </cfRule>
  </conditionalFormatting>
  <conditionalFormatting sqref="O260">
    <cfRule type="expression" dxfId="9301" priority="9345" stopIfTrue="1">
      <formula>IF(AND(AY260=0,O260="x"),1,0)</formula>
    </cfRule>
    <cfRule type="expression" dxfId="9300" priority="9346" stopIfTrue="1">
      <formula>IF(AND(BW260=1,O260="x"),1,0)</formula>
    </cfRule>
  </conditionalFormatting>
  <conditionalFormatting sqref="S260">
    <cfRule type="expression" dxfId="9299" priority="9343" stopIfTrue="1">
      <formula>IF(AND(AZ260=0,S260="x"),1,0)</formula>
    </cfRule>
    <cfRule type="expression" dxfId="9298" priority="9344" stopIfTrue="1">
      <formula>IF(AND(BX260=1,S260="x"),1,0)</formula>
    </cfRule>
  </conditionalFormatting>
  <conditionalFormatting sqref="W260">
    <cfRule type="expression" dxfId="9297" priority="9341" stopIfTrue="1">
      <formula>IF(AND(BA260=0,W260="x"),1,0)</formula>
    </cfRule>
    <cfRule type="expression" dxfId="9296" priority="9342" stopIfTrue="1">
      <formula>IF(AND(BY260=1,W260="x"),1,0)</formula>
    </cfRule>
  </conditionalFormatting>
  <conditionalFormatting sqref="AA260">
    <cfRule type="expression" dxfId="9295" priority="9339" stopIfTrue="1">
      <formula>IF(AND(BB260=0,AA260="x"),1,0)</formula>
    </cfRule>
    <cfRule type="expression" dxfId="9294" priority="9340" stopIfTrue="1">
      <formula>IF(AND(BZ260=1,AA260="x"),1,0)</formula>
    </cfRule>
  </conditionalFormatting>
  <conditionalFormatting sqref="AE260">
    <cfRule type="expression" dxfId="9293" priority="9337" stopIfTrue="1">
      <formula>IF(AND(BC260=0,AE260="x"),1,0)</formula>
    </cfRule>
    <cfRule type="expression" dxfId="9292" priority="9338" stopIfTrue="1">
      <formula>IF(AND(CA260=1,AE260="x"),1,0)</formula>
    </cfRule>
  </conditionalFormatting>
  <conditionalFormatting sqref="AI260">
    <cfRule type="expression" dxfId="9291" priority="9335" stopIfTrue="1">
      <formula>IF(AND(BD260=0,AI260="x"),1,0)</formula>
    </cfRule>
    <cfRule type="expression" dxfId="9290" priority="9336" stopIfTrue="1">
      <formula>IF(AND(CB260=1,AI260="x"),1,0)</formula>
    </cfRule>
  </conditionalFormatting>
  <conditionalFormatting sqref="AM260">
    <cfRule type="expression" dxfId="9289" priority="9333" stopIfTrue="1">
      <formula>IF(AND(BE260=0,AM260="x"),1,0)</formula>
    </cfRule>
    <cfRule type="expression" dxfId="9288" priority="9334" stopIfTrue="1">
      <formula>IF(AND(CC260=1,AM260="x"),1,0)</formula>
    </cfRule>
  </conditionalFormatting>
  <conditionalFormatting sqref="AQ260">
    <cfRule type="expression" dxfId="9287" priority="9331" stopIfTrue="1">
      <formula>IF(AND(BF260=0,AQ260="x"),1,0)</formula>
    </cfRule>
    <cfRule type="expression" dxfId="9286" priority="9332" stopIfTrue="1">
      <formula>IF(AND(CD260=1,AQ260="x"),1,0)</formula>
    </cfRule>
  </conditionalFormatting>
  <conditionalFormatting sqref="AU260">
    <cfRule type="expression" dxfId="9285" priority="9329" stopIfTrue="1">
      <formula>IF(AND(BG260=0,AU260="x"),1,0)</formula>
    </cfRule>
    <cfRule type="expression" dxfId="9284" priority="9330" stopIfTrue="1">
      <formula>IF(AND(CE260=1,AU260="x"),1,0)</formula>
    </cfRule>
  </conditionalFormatting>
  <conditionalFormatting sqref="E262">
    <cfRule type="expression" dxfId="9283" priority="9325" stopIfTrue="1">
      <formula>IF(BU262=1,1,0)</formula>
    </cfRule>
    <cfRule type="expression" dxfId="9282" priority="9326" stopIfTrue="1">
      <formula>IF(E262="x",1,0)</formula>
    </cfRule>
  </conditionalFormatting>
  <conditionalFormatting sqref="G262">
    <cfRule type="expression" dxfId="9281" priority="9327" stopIfTrue="1">
      <formula>IF(AND(AW262=0,G262="x"),1,0)</formula>
    </cfRule>
    <cfRule type="expression" dxfId="9280" priority="9328" stopIfTrue="1">
      <formula>IF(AND(BU262=1,G262="x"),1,0)</formula>
    </cfRule>
  </conditionalFormatting>
  <conditionalFormatting sqref="I262">
    <cfRule type="expression" dxfId="9279" priority="9323" stopIfTrue="1">
      <formula>IF(BV262=1,1,0)</formula>
    </cfRule>
    <cfRule type="expression" dxfId="9278" priority="9324" stopIfTrue="1">
      <formula>IF(I262="x",1,0)</formula>
    </cfRule>
  </conditionalFormatting>
  <conditionalFormatting sqref="K262">
    <cfRule type="expression" dxfId="9277" priority="9321" stopIfTrue="1">
      <formula>IF(AND(AX262=0,K262="x"),1,0)</formula>
    </cfRule>
    <cfRule type="expression" dxfId="9276" priority="9322" stopIfTrue="1">
      <formula>IF(AND(BV262=1,K262="x"),1,0)</formula>
    </cfRule>
  </conditionalFormatting>
  <conditionalFormatting sqref="M262">
    <cfRule type="expression" dxfId="9275" priority="9319" stopIfTrue="1">
      <formula>IF(BW262=1,1,0)</formula>
    </cfRule>
    <cfRule type="expression" dxfId="9274" priority="9320" stopIfTrue="1">
      <formula>IF(M262="x",1,0)</formula>
    </cfRule>
  </conditionalFormatting>
  <conditionalFormatting sqref="Q262">
    <cfRule type="expression" dxfId="9273" priority="9317" stopIfTrue="1">
      <formula>IF(BX262=1,1,0)</formula>
    </cfRule>
    <cfRule type="expression" dxfId="9272" priority="9318" stopIfTrue="1">
      <formula>IF(Q262="x",1,0)</formula>
    </cfRule>
  </conditionalFormatting>
  <conditionalFormatting sqref="U262">
    <cfRule type="expression" dxfId="9271" priority="9315" stopIfTrue="1">
      <formula>IF(BY262=1,1,0)</formula>
    </cfRule>
    <cfRule type="expression" dxfId="9270" priority="9316" stopIfTrue="1">
      <formula>IF(U262="x",1,0)</formula>
    </cfRule>
  </conditionalFormatting>
  <conditionalFormatting sqref="Y262">
    <cfRule type="expression" dxfId="9269" priority="9313" stopIfTrue="1">
      <formula>IF(BZ262=1,1,0)</formula>
    </cfRule>
    <cfRule type="expression" dxfId="9268" priority="9314" stopIfTrue="1">
      <formula>IF(Y262="x",1,0)</formula>
    </cfRule>
  </conditionalFormatting>
  <conditionalFormatting sqref="AC262">
    <cfRule type="expression" dxfId="9267" priority="9311" stopIfTrue="1">
      <formula>IF(CA262=1,1,0)</formula>
    </cfRule>
    <cfRule type="expression" dxfId="9266" priority="9312" stopIfTrue="1">
      <formula>IF(AC262="x",1,0)</formula>
    </cfRule>
  </conditionalFormatting>
  <conditionalFormatting sqref="AG262">
    <cfRule type="expression" dxfId="9265" priority="9309" stopIfTrue="1">
      <formula>IF(CB262=1,1,0)</formula>
    </cfRule>
    <cfRule type="expression" dxfId="9264" priority="9310" stopIfTrue="1">
      <formula>IF(AG262="x",1,0)</formula>
    </cfRule>
  </conditionalFormatting>
  <conditionalFormatting sqref="AK262">
    <cfRule type="expression" dxfId="9263" priority="9307" stopIfTrue="1">
      <formula>IF(CC262=1,1,0)</formula>
    </cfRule>
    <cfRule type="expression" dxfId="9262" priority="9308" stopIfTrue="1">
      <formula>IF(AK262="x",1,0)</formula>
    </cfRule>
  </conditionalFormatting>
  <conditionalFormatting sqref="AO262">
    <cfRule type="expression" dxfId="9261" priority="9305" stopIfTrue="1">
      <formula>IF(CD262=1,1,0)</formula>
    </cfRule>
    <cfRule type="expression" dxfId="9260" priority="9306" stopIfTrue="1">
      <formula>IF(AO262="x",1,0)</formula>
    </cfRule>
  </conditionalFormatting>
  <conditionalFormatting sqref="AS262">
    <cfRule type="expression" dxfId="9259" priority="9303" stopIfTrue="1">
      <formula>IF(CE262=1,1,0)</formula>
    </cfRule>
    <cfRule type="expression" dxfId="9258" priority="9304" stopIfTrue="1">
      <formula>IF(AS262="x",1,0)</formula>
    </cfRule>
  </conditionalFormatting>
  <conditionalFormatting sqref="O262">
    <cfRule type="expression" dxfId="9257" priority="9301" stopIfTrue="1">
      <formula>IF(AND(AY262=0,O262="x"),1,0)</formula>
    </cfRule>
    <cfRule type="expression" dxfId="9256" priority="9302" stopIfTrue="1">
      <formula>IF(AND(BW262=1,O262="x"),1,0)</formula>
    </cfRule>
  </conditionalFormatting>
  <conditionalFormatting sqref="S262">
    <cfRule type="expression" dxfId="9255" priority="9299" stopIfTrue="1">
      <formula>IF(AND(AZ262=0,S262="x"),1,0)</formula>
    </cfRule>
    <cfRule type="expression" dxfId="9254" priority="9300" stopIfTrue="1">
      <formula>IF(AND(BX262=1,S262="x"),1,0)</formula>
    </cfRule>
  </conditionalFormatting>
  <conditionalFormatting sqref="W262">
    <cfRule type="expression" dxfId="9253" priority="9297" stopIfTrue="1">
      <formula>IF(AND(BA262=0,W262="x"),1,0)</formula>
    </cfRule>
    <cfRule type="expression" dxfId="9252" priority="9298" stopIfTrue="1">
      <formula>IF(AND(BY262=1,W262="x"),1,0)</formula>
    </cfRule>
  </conditionalFormatting>
  <conditionalFormatting sqref="AA262">
    <cfRule type="expression" dxfId="9251" priority="9295" stopIfTrue="1">
      <formula>IF(AND(BB262=0,AA262="x"),1,0)</formula>
    </cfRule>
    <cfRule type="expression" dxfId="9250" priority="9296" stopIfTrue="1">
      <formula>IF(AND(BZ262=1,AA262="x"),1,0)</formula>
    </cfRule>
  </conditionalFormatting>
  <conditionalFormatting sqref="AE262">
    <cfRule type="expression" dxfId="9249" priority="9293" stopIfTrue="1">
      <formula>IF(AND(BC262=0,AE262="x"),1,0)</formula>
    </cfRule>
    <cfRule type="expression" dxfId="9248" priority="9294" stopIfTrue="1">
      <formula>IF(AND(CA262=1,AE262="x"),1,0)</formula>
    </cfRule>
  </conditionalFormatting>
  <conditionalFormatting sqref="AI262">
    <cfRule type="expression" dxfId="9247" priority="9291" stopIfTrue="1">
      <formula>IF(AND(BD262=0,AI262="x"),1,0)</formula>
    </cfRule>
    <cfRule type="expression" dxfId="9246" priority="9292" stopIfTrue="1">
      <formula>IF(AND(CB262=1,AI262="x"),1,0)</formula>
    </cfRule>
  </conditionalFormatting>
  <conditionalFormatting sqref="AM262">
    <cfRule type="expression" dxfId="9245" priority="9289" stopIfTrue="1">
      <formula>IF(AND(BE262=0,AM262="x"),1,0)</formula>
    </cfRule>
    <cfRule type="expression" dxfId="9244" priority="9290" stopIfTrue="1">
      <formula>IF(AND(CC262=1,AM262="x"),1,0)</formula>
    </cfRule>
  </conditionalFormatting>
  <conditionalFormatting sqref="AQ262">
    <cfRule type="expression" dxfId="9243" priority="9287" stopIfTrue="1">
      <formula>IF(AND(BF262=0,AQ262="x"),1,0)</formula>
    </cfRule>
    <cfRule type="expression" dxfId="9242" priority="9288" stopIfTrue="1">
      <formula>IF(AND(CD262=1,AQ262="x"),1,0)</formula>
    </cfRule>
  </conditionalFormatting>
  <conditionalFormatting sqref="AU262">
    <cfRule type="expression" dxfId="9241" priority="9285" stopIfTrue="1">
      <formula>IF(AND(BG262=0,AU262="x"),1,0)</formula>
    </cfRule>
    <cfRule type="expression" dxfId="9240" priority="9286" stopIfTrue="1">
      <formula>IF(AND(CE262=1,AU262="x"),1,0)</formula>
    </cfRule>
  </conditionalFormatting>
  <conditionalFormatting sqref="E672">
    <cfRule type="expression" dxfId="9239" priority="9281" stopIfTrue="1">
      <formula>IF(BU672=1,1,0)</formula>
    </cfRule>
    <cfRule type="expression" dxfId="9238" priority="9282" stopIfTrue="1">
      <formula>IF(E672="x",1,0)</formula>
    </cfRule>
  </conditionalFormatting>
  <conditionalFormatting sqref="G672">
    <cfRule type="expression" dxfId="9237" priority="9283" stopIfTrue="1">
      <formula>IF(AND(AW672=0,G672="x"),1,0)</formula>
    </cfRule>
    <cfRule type="expression" dxfId="9236" priority="9284" stopIfTrue="1">
      <formula>IF(AND(BU672=1,G672="x"),1,0)</formula>
    </cfRule>
  </conditionalFormatting>
  <conditionalFormatting sqref="I672">
    <cfRule type="expression" dxfId="9235" priority="9279" stopIfTrue="1">
      <formula>IF(BV672=1,1,0)</formula>
    </cfRule>
    <cfRule type="expression" dxfId="9234" priority="9280" stopIfTrue="1">
      <formula>IF(I672="x",1,0)</formula>
    </cfRule>
  </conditionalFormatting>
  <conditionalFormatting sqref="K672">
    <cfRule type="expression" dxfId="9233" priority="9277" stopIfTrue="1">
      <formula>IF(AND(AX672=0,K672="x"),1,0)</formula>
    </cfRule>
    <cfRule type="expression" dxfId="9232" priority="9278" stopIfTrue="1">
      <formula>IF(AND(BV672=1,K672="x"),1,0)</formula>
    </cfRule>
  </conditionalFormatting>
  <conditionalFormatting sqref="M672">
    <cfRule type="expression" dxfId="9231" priority="9275" stopIfTrue="1">
      <formula>IF(BW672=1,1,0)</formula>
    </cfRule>
    <cfRule type="expression" dxfId="9230" priority="9276" stopIfTrue="1">
      <formula>IF(M672="x",1,0)</formula>
    </cfRule>
  </conditionalFormatting>
  <conditionalFormatting sqref="Q672">
    <cfRule type="expression" dxfId="9229" priority="9273" stopIfTrue="1">
      <formula>IF(BX672=1,1,0)</formula>
    </cfRule>
    <cfRule type="expression" dxfId="9228" priority="9274" stopIfTrue="1">
      <formula>IF(Q672="x",1,0)</formula>
    </cfRule>
  </conditionalFormatting>
  <conditionalFormatting sqref="U672">
    <cfRule type="expression" dxfId="9227" priority="9271" stopIfTrue="1">
      <formula>IF(BY672=1,1,0)</formula>
    </cfRule>
    <cfRule type="expression" dxfId="9226" priority="9272" stopIfTrue="1">
      <formula>IF(U672="x",1,0)</formula>
    </cfRule>
  </conditionalFormatting>
  <conditionalFormatting sqref="Y672">
    <cfRule type="expression" dxfId="9225" priority="9269" stopIfTrue="1">
      <formula>IF(BZ672=1,1,0)</formula>
    </cfRule>
    <cfRule type="expression" dxfId="9224" priority="9270" stopIfTrue="1">
      <formula>IF(Y672="x",1,0)</formula>
    </cfRule>
  </conditionalFormatting>
  <conditionalFormatting sqref="AC672">
    <cfRule type="expression" dxfId="9223" priority="9267" stopIfTrue="1">
      <formula>IF(CA672=1,1,0)</formula>
    </cfRule>
    <cfRule type="expression" dxfId="9222" priority="9268" stopIfTrue="1">
      <formula>IF(AC672="x",1,0)</formula>
    </cfRule>
  </conditionalFormatting>
  <conditionalFormatting sqref="AG672">
    <cfRule type="expression" dxfId="9221" priority="9265" stopIfTrue="1">
      <formula>IF(CB672=1,1,0)</formula>
    </cfRule>
    <cfRule type="expression" dxfId="9220" priority="9266" stopIfTrue="1">
      <formula>IF(AG672="x",1,0)</formula>
    </cfRule>
  </conditionalFormatting>
  <conditionalFormatting sqref="AK672">
    <cfRule type="expression" dxfId="9219" priority="9263" stopIfTrue="1">
      <formula>IF(CC672=1,1,0)</formula>
    </cfRule>
    <cfRule type="expression" dxfId="9218" priority="9264" stopIfTrue="1">
      <formula>IF(AK672="x",1,0)</formula>
    </cfRule>
  </conditionalFormatting>
  <conditionalFormatting sqref="AO672">
    <cfRule type="expression" dxfId="9217" priority="9261" stopIfTrue="1">
      <formula>IF(CD672=1,1,0)</formula>
    </cfRule>
    <cfRule type="expression" dxfId="9216" priority="9262" stopIfTrue="1">
      <formula>IF(AO672="x",1,0)</formula>
    </cfRule>
  </conditionalFormatting>
  <conditionalFormatting sqref="AS672">
    <cfRule type="expression" dxfId="9215" priority="9259" stopIfTrue="1">
      <formula>IF(CE672=1,1,0)</formula>
    </cfRule>
    <cfRule type="expression" dxfId="9214" priority="9260" stopIfTrue="1">
      <formula>IF(AS672="x",1,0)</formula>
    </cfRule>
  </conditionalFormatting>
  <conditionalFormatting sqref="O672">
    <cfRule type="expression" dxfId="9213" priority="9257" stopIfTrue="1">
      <formula>IF(AND(AY672=0,O672="x"),1,0)</formula>
    </cfRule>
    <cfRule type="expression" dxfId="9212" priority="9258" stopIfTrue="1">
      <formula>IF(AND(BW672=1,O672="x"),1,0)</formula>
    </cfRule>
  </conditionalFormatting>
  <conditionalFormatting sqref="S672">
    <cfRule type="expression" dxfId="9211" priority="9255" stopIfTrue="1">
      <formula>IF(AND(AZ672=0,S672="x"),1,0)</formula>
    </cfRule>
    <cfRule type="expression" dxfId="9210" priority="9256" stopIfTrue="1">
      <formula>IF(AND(BX672=1,S672="x"),1,0)</formula>
    </cfRule>
  </conditionalFormatting>
  <conditionalFormatting sqref="W672">
    <cfRule type="expression" dxfId="9209" priority="9253" stopIfTrue="1">
      <formula>IF(AND(BA672=0,W672="x"),1,0)</formula>
    </cfRule>
    <cfRule type="expression" dxfId="9208" priority="9254" stopIfTrue="1">
      <formula>IF(AND(BY672=1,W672="x"),1,0)</formula>
    </cfRule>
  </conditionalFormatting>
  <conditionalFormatting sqref="AA672">
    <cfRule type="expression" dxfId="9207" priority="9251" stopIfTrue="1">
      <formula>IF(AND(BB672=0,AA672="x"),1,0)</formula>
    </cfRule>
    <cfRule type="expression" dxfId="9206" priority="9252" stopIfTrue="1">
      <formula>IF(AND(BZ672=1,AA672="x"),1,0)</formula>
    </cfRule>
  </conditionalFormatting>
  <conditionalFormatting sqref="AE672">
    <cfRule type="expression" dxfId="9205" priority="9249" stopIfTrue="1">
      <formula>IF(AND(BC672=0,AE672="x"),1,0)</formula>
    </cfRule>
    <cfRule type="expression" dxfId="9204" priority="9250" stopIfTrue="1">
      <formula>IF(AND(CA672=1,AE672="x"),1,0)</formula>
    </cfRule>
  </conditionalFormatting>
  <conditionalFormatting sqref="AI672">
    <cfRule type="expression" dxfId="9203" priority="9247" stopIfTrue="1">
      <formula>IF(AND(BD672=0,AI672="x"),1,0)</formula>
    </cfRule>
    <cfRule type="expression" dxfId="9202" priority="9248" stopIfTrue="1">
      <formula>IF(AND(CB672=1,AI672="x"),1,0)</formula>
    </cfRule>
  </conditionalFormatting>
  <conditionalFormatting sqref="AM672">
    <cfRule type="expression" dxfId="9201" priority="9245" stopIfTrue="1">
      <formula>IF(AND(BE672=0,AM672="x"),1,0)</formula>
    </cfRule>
    <cfRule type="expression" dxfId="9200" priority="9246" stopIfTrue="1">
      <formula>IF(AND(CC672=1,AM672="x"),1,0)</formula>
    </cfRule>
  </conditionalFormatting>
  <conditionalFormatting sqref="AQ672">
    <cfRule type="expression" dxfId="9199" priority="9243" stopIfTrue="1">
      <formula>IF(AND(BF672=0,AQ672="x"),1,0)</formula>
    </cfRule>
    <cfRule type="expression" dxfId="9198" priority="9244" stopIfTrue="1">
      <formula>IF(AND(CD672=1,AQ672="x"),1,0)</formula>
    </cfRule>
  </conditionalFormatting>
  <conditionalFormatting sqref="AU672">
    <cfRule type="expression" dxfId="9197" priority="9241" stopIfTrue="1">
      <formula>IF(AND(BG672=0,AU672="x"),1,0)</formula>
    </cfRule>
    <cfRule type="expression" dxfId="9196" priority="9242" stopIfTrue="1">
      <formula>IF(AND(CE672=1,AU672="x"),1,0)</formula>
    </cfRule>
  </conditionalFormatting>
  <conditionalFormatting sqref="E674">
    <cfRule type="expression" dxfId="9195" priority="9237" stopIfTrue="1">
      <formula>IF(BU674=1,1,0)</formula>
    </cfRule>
    <cfRule type="expression" dxfId="9194" priority="9238" stopIfTrue="1">
      <formula>IF(E674="x",1,0)</formula>
    </cfRule>
  </conditionalFormatting>
  <conditionalFormatting sqref="G674">
    <cfRule type="expression" dxfId="9193" priority="9239" stopIfTrue="1">
      <formula>IF(AND(AW674=0,G674="x"),1,0)</formula>
    </cfRule>
    <cfRule type="expression" dxfId="9192" priority="9240" stopIfTrue="1">
      <formula>IF(AND(BU674=1,G674="x"),1,0)</formula>
    </cfRule>
  </conditionalFormatting>
  <conditionalFormatting sqref="I674">
    <cfRule type="expression" dxfId="9191" priority="9235" stopIfTrue="1">
      <formula>IF(BV674=1,1,0)</formula>
    </cfRule>
    <cfRule type="expression" dxfId="9190" priority="9236" stopIfTrue="1">
      <formula>IF(I674="x",1,0)</formula>
    </cfRule>
  </conditionalFormatting>
  <conditionalFormatting sqref="K674">
    <cfRule type="expression" dxfId="9189" priority="9233" stopIfTrue="1">
      <formula>IF(AND(AX674=0,K674="x"),1,0)</formula>
    </cfRule>
    <cfRule type="expression" dxfId="9188" priority="9234" stopIfTrue="1">
      <formula>IF(AND(BV674=1,K674="x"),1,0)</formula>
    </cfRule>
  </conditionalFormatting>
  <conditionalFormatting sqref="M674">
    <cfRule type="expression" dxfId="9187" priority="9231" stopIfTrue="1">
      <formula>IF(BW674=1,1,0)</formula>
    </cfRule>
    <cfRule type="expression" dxfId="9186" priority="9232" stopIfTrue="1">
      <formula>IF(M674="x",1,0)</formula>
    </cfRule>
  </conditionalFormatting>
  <conditionalFormatting sqref="Q674">
    <cfRule type="expression" dxfId="9185" priority="9229" stopIfTrue="1">
      <formula>IF(BX674=1,1,0)</formula>
    </cfRule>
    <cfRule type="expression" dxfId="9184" priority="9230" stopIfTrue="1">
      <formula>IF(Q674="x",1,0)</formula>
    </cfRule>
  </conditionalFormatting>
  <conditionalFormatting sqref="U674">
    <cfRule type="expression" dxfId="9183" priority="9227" stopIfTrue="1">
      <formula>IF(BY674=1,1,0)</formula>
    </cfRule>
    <cfRule type="expression" dxfId="9182" priority="9228" stopIfTrue="1">
      <formula>IF(U674="x",1,0)</formula>
    </cfRule>
  </conditionalFormatting>
  <conditionalFormatting sqref="Y674">
    <cfRule type="expression" dxfId="9181" priority="9225" stopIfTrue="1">
      <formula>IF(BZ674=1,1,0)</formula>
    </cfRule>
    <cfRule type="expression" dxfId="9180" priority="9226" stopIfTrue="1">
      <formula>IF(Y674="x",1,0)</formula>
    </cfRule>
  </conditionalFormatting>
  <conditionalFormatting sqref="AC674">
    <cfRule type="expression" dxfId="9179" priority="9223" stopIfTrue="1">
      <formula>IF(CA674=1,1,0)</formula>
    </cfRule>
    <cfRule type="expression" dxfId="9178" priority="9224" stopIfTrue="1">
      <formula>IF(AC674="x",1,0)</formula>
    </cfRule>
  </conditionalFormatting>
  <conditionalFormatting sqref="AG674">
    <cfRule type="expression" dxfId="9177" priority="9221" stopIfTrue="1">
      <formula>IF(CB674=1,1,0)</formula>
    </cfRule>
    <cfRule type="expression" dxfId="9176" priority="9222" stopIfTrue="1">
      <formula>IF(AG674="x",1,0)</formula>
    </cfRule>
  </conditionalFormatting>
  <conditionalFormatting sqref="AK674">
    <cfRule type="expression" dxfId="9175" priority="9219" stopIfTrue="1">
      <formula>IF(CC674=1,1,0)</formula>
    </cfRule>
    <cfRule type="expression" dxfId="9174" priority="9220" stopIfTrue="1">
      <formula>IF(AK674="x",1,0)</formula>
    </cfRule>
  </conditionalFormatting>
  <conditionalFormatting sqref="AO674">
    <cfRule type="expression" dxfId="9173" priority="9217" stopIfTrue="1">
      <formula>IF(CD674=1,1,0)</formula>
    </cfRule>
    <cfRule type="expression" dxfId="9172" priority="9218" stopIfTrue="1">
      <formula>IF(AO674="x",1,0)</formula>
    </cfRule>
  </conditionalFormatting>
  <conditionalFormatting sqref="AS674">
    <cfRule type="expression" dxfId="9171" priority="9215" stopIfTrue="1">
      <formula>IF(CE674=1,1,0)</formula>
    </cfRule>
    <cfRule type="expression" dxfId="9170" priority="9216" stopIfTrue="1">
      <formula>IF(AS674="x",1,0)</formula>
    </cfRule>
  </conditionalFormatting>
  <conditionalFormatting sqref="O674">
    <cfRule type="expression" dxfId="9169" priority="9213" stopIfTrue="1">
      <formula>IF(AND(AY674=0,O674="x"),1,0)</formula>
    </cfRule>
    <cfRule type="expression" dxfId="9168" priority="9214" stopIfTrue="1">
      <formula>IF(AND(BW674=1,O674="x"),1,0)</formula>
    </cfRule>
  </conditionalFormatting>
  <conditionalFormatting sqref="S674">
    <cfRule type="expression" dxfId="9167" priority="9211" stopIfTrue="1">
      <formula>IF(AND(AZ674=0,S674="x"),1,0)</formula>
    </cfRule>
    <cfRule type="expression" dxfId="9166" priority="9212" stopIfTrue="1">
      <formula>IF(AND(BX674=1,S674="x"),1,0)</formula>
    </cfRule>
  </conditionalFormatting>
  <conditionalFormatting sqref="W674">
    <cfRule type="expression" dxfId="9165" priority="9209" stopIfTrue="1">
      <formula>IF(AND(BA674=0,W674="x"),1,0)</formula>
    </cfRule>
    <cfRule type="expression" dxfId="9164" priority="9210" stopIfTrue="1">
      <formula>IF(AND(BY674=1,W674="x"),1,0)</formula>
    </cfRule>
  </conditionalFormatting>
  <conditionalFormatting sqref="AA674">
    <cfRule type="expression" dxfId="9163" priority="9207" stopIfTrue="1">
      <formula>IF(AND(BB674=0,AA674="x"),1,0)</formula>
    </cfRule>
    <cfRule type="expression" dxfId="9162" priority="9208" stopIfTrue="1">
      <formula>IF(AND(BZ674=1,AA674="x"),1,0)</formula>
    </cfRule>
  </conditionalFormatting>
  <conditionalFormatting sqref="AE674">
    <cfRule type="expression" dxfId="9161" priority="9205" stopIfTrue="1">
      <formula>IF(AND(BC674=0,AE674="x"),1,0)</formula>
    </cfRule>
    <cfRule type="expression" dxfId="9160" priority="9206" stopIfTrue="1">
      <formula>IF(AND(CA674=1,AE674="x"),1,0)</formula>
    </cfRule>
  </conditionalFormatting>
  <conditionalFormatting sqref="AI674">
    <cfRule type="expression" dxfId="9159" priority="9203" stopIfTrue="1">
      <formula>IF(AND(BD674=0,AI674="x"),1,0)</formula>
    </cfRule>
    <cfRule type="expression" dxfId="9158" priority="9204" stopIfTrue="1">
      <formula>IF(AND(CB674=1,AI674="x"),1,0)</formula>
    </cfRule>
  </conditionalFormatting>
  <conditionalFormatting sqref="AM674">
    <cfRule type="expression" dxfId="9157" priority="9201" stopIfTrue="1">
      <formula>IF(AND(BE674=0,AM674="x"),1,0)</formula>
    </cfRule>
    <cfRule type="expression" dxfId="9156" priority="9202" stopIfTrue="1">
      <formula>IF(AND(CC674=1,AM674="x"),1,0)</formula>
    </cfRule>
  </conditionalFormatting>
  <conditionalFormatting sqref="AQ674">
    <cfRule type="expression" dxfId="9155" priority="9199" stopIfTrue="1">
      <formula>IF(AND(BF674=0,AQ674="x"),1,0)</formula>
    </cfRule>
    <cfRule type="expression" dxfId="9154" priority="9200" stopIfTrue="1">
      <formula>IF(AND(CD674=1,AQ674="x"),1,0)</formula>
    </cfRule>
  </conditionalFormatting>
  <conditionalFormatting sqref="AU674">
    <cfRule type="expression" dxfId="9153" priority="9197" stopIfTrue="1">
      <formula>IF(AND(BG674=0,AU674="x"),1,0)</formula>
    </cfRule>
    <cfRule type="expression" dxfId="9152" priority="9198" stopIfTrue="1">
      <formula>IF(AND(CE674=1,AU674="x"),1,0)</formula>
    </cfRule>
  </conditionalFormatting>
  <conditionalFormatting sqref="E676">
    <cfRule type="expression" dxfId="9151" priority="9193" stopIfTrue="1">
      <formula>IF(BU676=1,1,0)</formula>
    </cfRule>
    <cfRule type="expression" dxfId="9150" priority="9194" stopIfTrue="1">
      <formula>IF(E676="x",1,0)</formula>
    </cfRule>
  </conditionalFormatting>
  <conditionalFormatting sqref="G676">
    <cfRule type="expression" dxfId="9149" priority="9195" stopIfTrue="1">
      <formula>IF(AND(AW676=0,G676="x"),1,0)</formula>
    </cfRule>
    <cfRule type="expression" dxfId="9148" priority="9196" stopIfTrue="1">
      <formula>IF(AND(BU676=1,G676="x"),1,0)</formula>
    </cfRule>
  </conditionalFormatting>
  <conditionalFormatting sqref="I676">
    <cfRule type="expression" dxfId="9147" priority="9191" stopIfTrue="1">
      <formula>IF(BV676=1,1,0)</formula>
    </cfRule>
    <cfRule type="expression" dxfId="9146" priority="9192" stopIfTrue="1">
      <formula>IF(I676="x",1,0)</formula>
    </cfRule>
  </conditionalFormatting>
  <conditionalFormatting sqref="K676">
    <cfRule type="expression" dxfId="9145" priority="9189" stopIfTrue="1">
      <formula>IF(AND(AX676=0,K676="x"),1,0)</formula>
    </cfRule>
    <cfRule type="expression" dxfId="9144" priority="9190" stopIfTrue="1">
      <formula>IF(AND(BV676=1,K676="x"),1,0)</formula>
    </cfRule>
  </conditionalFormatting>
  <conditionalFormatting sqref="M676">
    <cfRule type="expression" dxfId="9143" priority="9187" stopIfTrue="1">
      <formula>IF(BW676=1,1,0)</formula>
    </cfRule>
    <cfRule type="expression" dxfId="9142" priority="9188" stopIfTrue="1">
      <formula>IF(M676="x",1,0)</formula>
    </cfRule>
  </conditionalFormatting>
  <conditionalFormatting sqref="Q676">
    <cfRule type="expression" dxfId="9141" priority="9185" stopIfTrue="1">
      <formula>IF(BX676=1,1,0)</formula>
    </cfRule>
    <cfRule type="expression" dxfId="9140" priority="9186" stopIfTrue="1">
      <formula>IF(Q676="x",1,0)</formula>
    </cfRule>
  </conditionalFormatting>
  <conditionalFormatting sqref="U676">
    <cfRule type="expression" dxfId="9139" priority="9183" stopIfTrue="1">
      <formula>IF(BY676=1,1,0)</formula>
    </cfRule>
    <cfRule type="expression" dxfId="9138" priority="9184" stopIfTrue="1">
      <formula>IF(U676="x",1,0)</formula>
    </cfRule>
  </conditionalFormatting>
  <conditionalFormatting sqref="Y676">
    <cfRule type="expression" dxfId="9137" priority="9181" stopIfTrue="1">
      <formula>IF(BZ676=1,1,0)</formula>
    </cfRule>
    <cfRule type="expression" dxfId="9136" priority="9182" stopIfTrue="1">
      <formula>IF(Y676="x",1,0)</formula>
    </cfRule>
  </conditionalFormatting>
  <conditionalFormatting sqref="AC676">
    <cfRule type="expression" dxfId="9135" priority="9179" stopIfTrue="1">
      <formula>IF(CA676=1,1,0)</formula>
    </cfRule>
    <cfRule type="expression" dxfId="9134" priority="9180" stopIfTrue="1">
      <formula>IF(AC676="x",1,0)</formula>
    </cfRule>
  </conditionalFormatting>
  <conditionalFormatting sqref="AG676">
    <cfRule type="expression" dxfId="9133" priority="9177" stopIfTrue="1">
      <formula>IF(CB676=1,1,0)</formula>
    </cfRule>
    <cfRule type="expression" dxfId="9132" priority="9178" stopIfTrue="1">
      <formula>IF(AG676="x",1,0)</formula>
    </cfRule>
  </conditionalFormatting>
  <conditionalFormatting sqref="AK676">
    <cfRule type="expression" dxfId="9131" priority="9175" stopIfTrue="1">
      <formula>IF(CC676=1,1,0)</formula>
    </cfRule>
    <cfRule type="expression" dxfId="9130" priority="9176" stopIfTrue="1">
      <formula>IF(AK676="x",1,0)</formula>
    </cfRule>
  </conditionalFormatting>
  <conditionalFormatting sqref="AO676">
    <cfRule type="expression" dxfId="9129" priority="9173" stopIfTrue="1">
      <formula>IF(CD676=1,1,0)</formula>
    </cfRule>
    <cfRule type="expression" dxfId="9128" priority="9174" stopIfTrue="1">
      <formula>IF(AO676="x",1,0)</formula>
    </cfRule>
  </conditionalFormatting>
  <conditionalFormatting sqref="AS676">
    <cfRule type="expression" dxfId="9127" priority="9171" stopIfTrue="1">
      <formula>IF(CE676=1,1,0)</formula>
    </cfRule>
    <cfRule type="expression" dxfId="9126" priority="9172" stopIfTrue="1">
      <formula>IF(AS676="x",1,0)</formula>
    </cfRule>
  </conditionalFormatting>
  <conditionalFormatting sqref="O676">
    <cfRule type="expression" dxfId="9125" priority="9169" stopIfTrue="1">
      <formula>IF(AND(AY676=0,O676="x"),1,0)</formula>
    </cfRule>
    <cfRule type="expression" dxfId="9124" priority="9170" stopIfTrue="1">
      <formula>IF(AND(BW676=1,O676="x"),1,0)</formula>
    </cfRule>
  </conditionalFormatting>
  <conditionalFormatting sqref="S676">
    <cfRule type="expression" dxfId="9123" priority="9167" stopIfTrue="1">
      <formula>IF(AND(AZ676=0,S676="x"),1,0)</formula>
    </cfRule>
    <cfRule type="expression" dxfId="9122" priority="9168" stopIfTrue="1">
      <formula>IF(AND(BX676=1,S676="x"),1,0)</formula>
    </cfRule>
  </conditionalFormatting>
  <conditionalFormatting sqref="W676">
    <cfRule type="expression" dxfId="9121" priority="9165" stopIfTrue="1">
      <formula>IF(AND(BA676=0,W676="x"),1,0)</formula>
    </cfRule>
    <cfRule type="expression" dxfId="9120" priority="9166" stopIfTrue="1">
      <formula>IF(AND(BY676=1,W676="x"),1,0)</formula>
    </cfRule>
  </conditionalFormatting>
  <conditionalFormatting sqref="AA676">
    <cfRule type="expression" dxfId="9119" priority="9163" stopIfTrue="1">
      <formula>IF(AND(BB676=0,AA676="x"),1,0)</formula>
    </cfRule>
    <cfRule type="expression" dxfId="9118" priority="9164" stopIfTrue="1">
      <formula>IF(AND(BZ676=1,AA676="x"),1,0)</formula>
    </cfRule>
  </conditionalFormatting>
  <conditionalFormatting sqref="AE676">
    <cfRule type="expression" dxfId="9117" priority="9161" stopIfTrue="1">
      <formula>IF(AND(BC676=0,AE676="x"),1,0)</formula>
    </cfRule>
    <cfRule type="expression" dxfId="9116" priority="9162" stopIfTrue="1">
      <formula>IF(AND(CA676=1,AE676="x"),1,0)</formula>
    </cfRule>
  </conditionalFormatting>
  <conditionalFormatting sqref="AI676">
    <cfRule type="expression" dxfId="9115" priority="9159" stopIfTrue="1">
      <formula>IF(AND(BD676=0,AI676="x"),1,0)</formula>
    </cfRule>
    <cfRule type="expression" dxfId="9114" priority="9160" stopIfTrue="1">
      <formula>IF(AND(CB676=1,AI676="x"),1,0)</formula>
    </cfRule>
  </conditionalFormatting>
  <conditionalFormatting sqref="AM676">
    <cfRule type="expression" dxfId="9113" priority="9157" stopIfTrue="1">
      <formula>IF(AND(BE676=0,AM676="x"),1,0)</formula>
    </cfRule>
    <cfRule type="expression" dxfId="9112" priority="9158" stopIfTrue="1">
      <formula>IF(AND(CC676=1,AM676="x"),1,0)</formula>
    </cfRule>
  </conditionalFormatting>
  <conditionalFormatting sqref="AQ676">
    <cfRule type="expression" dxfId="9111" priority="9155" stopIfTrue="1">
      <formula>IF(AND(BF676=0,AQ676="x"),1,0)</formula>
    </cfRule>
    <cfRule type="expression" dxfId="9110" priority="9156" stopIfTrue="1">
      <formula>IF(AND(CD676=1,AQ676="x"),1,0)</formula>
    </cfRule>
  </conditionalFormatting>
  <conditionalFormatting sqref="AU676">
    <cfRule type="expression" dxfId="9109" priority="9153" stopIfTrue="1">
      <formula>IF(AND(BG676=0,AU676="x"),1,0)</formula>
    </cfRule>
    <cfRule type="expression" dxfId="9108" priority="9154" stopIfTrue="1">
      <formula>IF(AND(CE676=1,AU676="x"),1,0)</formula>
    </cfRule>
  </conditionalFormatting>
  <conditionalFormatting sqref="E678">
    <cfRule type="expression" dxfId="9107" priority="9149" stopIfTrue="1">
      <formula>IF(BU678=1,1,0)</formula>
    </cfRule>
    <cfRule type="expression" dxfId="9106" priority="9150" stopIfTrue="1">
      <formula>IF(E678="x",1,0)</formula>
    </cfRule>
  </conditionalFormatting>
  <conditionalFormatting sqref="G678">
    <cfRule type="expression" dxfId="9105" priority="9151" stopIfTrue="1">
      <formula>IF(AND(AW678=0,G678="x"),1,0)</formula>
    </cfRule>
    <cfRule type="expression" dxfId="9104" priority="9152" stopIfTrue="1">
      <formula>IF(AND(BU678=1,G678="x"),1,0)</formula>
    </cfRule>
  </conditionalFormatting>
  <conditionalFormatting sqref="I678">
    <cfRule type="expression" dxfId="9103" priority="9147" stopIfTrue="1">
      <formula>IF(BV678=1,1,0)</formula>
    </cfRule>
    <cfRule type="expression" dxfId="9102" priority="9148" stopIfTrue="1">
      <formula>IF(I678="x",1,0)</formula>
    </cfRule>
  </conditionalFormatting>
  <conditionalFormatting sqref="K678">
    <cfRule type="expression" dxfId="9101" priority="9145" stopIfTrue="1">
      <formula>IF(AND(AX678=0,K678="x"),1,0)</formula>
    </cfRule>
    <cfRule type="expression" dxfId="9100" priority="9146" stopIfTrue="1">
      <formula>IF(AND(BV678=1,K678="x"),1,0)</formula>
    </cfRule>
  </conditionalFormatting>
  <conditionalFormatting sqref="M678">
    <cfRule type="expression" dxfId="9099" priority="9143" stopIfTrue="1">
      <formula>IF(BW678=1,1,0)</formula>
    </cfRule>
    <cfRule type="expression" dxfId="9098" priority="9144" stopIfTrue="1">
      <formula>IF(M678="x",1,0)</formula>
    </cfRule>
  </conditionalFormatting>
  <conditionalFormatting sqref="Q678">
    <cfRule type="expression" dxfId="9097" priority="9141" stopIfTrue="1">
      <formula>IF(BX678=1,1,0)</formula>
    </cfRule>
    <cfRule type="expression" dxfId="9096" priority="9142" stopIfTrue="1">
      <formula>IF(Q678="x",1,0)</formula>
    </cfRule>
  </conditionalFormatting>
  <conditionalFormatting sqref="U678">
    <cfRule type="expression" dxfId="9095" priority="9139" stopIfTrue="1">
      <formula>IF(BY678=1,1,0)</formula>
    </cfRule>
    <cfRule type="expression" dxfId="9094" priority="9140" stopIfTrue="1">
      <formula>IF(U678="x",1,0)</formula>
    </cfRule>
  </conditionalFormatting>
  <conditionalFormatting sqref="Y678">
    <cfRule type="expression" dxfId="9093" priority="9137" stopIfTrue="1">
      <formula>IF(BZ678=1,1,0)</formula>
    </cfRule>
    <cfRule type="expression" dxfId="9092" priority="9138" stopIfTrue="1">
      <formula>IF(Y678="x",1,0)</formula>
    </cfRule>
  </conditionalFormatting>
  <conditionalFormatting sqref="AC678">
    <cfRule type="expression" dxfId="9091" priority="9135" stopIfTrue="1">
      <formula>IF(CA678=1,1,0)</formula>
    </cfRule>
    <cfRule type="expression" dxfId="9090" priority="9136" stopIfTrue="1">
      <formula>IF(AC678="x",1,0)</formula>
    </cfRule>
  </conditionalFormatting>
  <conditionalFormatting sqref="AG678">
    <cfRule type="expression" dxfId="9089" priority="9133" stopIfTrue="1">
      <formula>IF(CB678=1,1,0)</formula>
    </cfRule>
    <cfRule type="expression" dxfId="9088" priority="9134" stopIfTrue="1">
      <formula>IF(AG678="x",1,0)</formula>
    </cfRule>
  </conditionalFormatting>
  <conditionalFormatting sqref="AK678">
    <cfRule type="expression" dxfId="9087" priority="9131" stopIfTrue="1">
      <formula>IF(CC678=1,1,0)</formula>
    </cfRule>
    <cfRule type="expression" dxfId="9086" priority="9132" stopIfTrue="1">
      <formula>IF(AK678="x",1,0)</formula>
    </cfRule>
  </conditionalFormatting>
  <conditionalFormatting sqref="AO678">
    <cfRule type="expression" dxfId="9085" priority="9129" stopIfTrue="1">
      <formula>IF(CD678=1,1,0)</formula>
    </cfRule>
    <cfRule type="expression" dxfId="9084" priority="9130" stopIfTrue="1">
      <formula>IF(AO678="x",1,0)</formula>
    </cfRule>
  </conditionalFormatting>
  <conditionalFormatting sqref="AS678">
    <cfRule type="expression" dxfId="9083" priority="9127" stopIfTrue="1">
      <formula>IF(CE678=1,1,0)</formula>
    </cfRule>
    <cfRule type="expression" dxfId="9082" priority="9128" stopIfTrue="1">
      <formula>IF(AS678="x",1,0)</formula>
    </cfRule>
  </conditionalFormatting>
  <conditionalFormatting sqref="O678">
    <cfRule type="expression" dxfId="9081" priority="9125" stopIfTrue="1">
      <formula>IF(AND(AY678=0,O678="x"),1,0)</formula>
    </cfRule>
    <cfRule type="expression" dxfId="9080" priority="9126" stopIfTrue="1">
      <formula>IF(AND(BW678=1,O678="x"),1,0)</formula>
    </cfRule>
  </conditionalFormatting>
  <conditionalFormatting sqref="S678">
    <cfRule type="expression" dxfId="9079" priority="9123" stopIfTrue="1">
      <formula>IF(AND(AZ678=0,S678="x"),1,0)</formula>
    </cfRule>
    <cfRule type="expression" dxfId="9078" priority="9124" stopIfTrue="1">
      <formula>IF(AND(BX678=1,S678="x"),1,0)</formula>
    </cfRule>
  </conditionalFormatting>
  <conditionalFormatting sqref="W678">
    <cfRule type="expression" dxfId="9077" priority="9121" stopIfTrue="1">
      <formula>IF(AND(BA678=0,W678="x"),1,0)</formula>
    </cfRule>
    <cfRule type="expression" dxfId="9076" priority="9122" stopIfTrue="1">
      <formula>IF(AND(BY678=1,W678="x"),1,0)</formula>
    </cfRule>
  </conditionalFormatting>
  <conditionalFormatting sqref="AA678">
    <cfRule type="expression" dxfId="9075" priority="9119" stopIfTrue="1">
      <formula>IF(AND(BB678=0,AA678="x"),1,0)</formula>
    </cfRule>
    <cfRule type="expression" dxfId="9074" priority="9120" stopIfTrue="1">
      <formula>IF(AND(BZ678=1,AA678="x"),1,0)</formula>
    </cfRule>
  </conditionalFormatting>
  <conditionalFormatting sqref="AE678">
    <cfRule type="expression" dxfId="9073" priority="9117" stopIfTrue="1">
      <formula>IF(AND(BC678=0,AE678="x"),1,0)</formula>
    </cfRule>
    <cfRule type="expression" dxfId="9072" priority="9118" stopIfTrue="1">
      <formula>IF(AND(CA678=1,AE678="x"),1,0)</formula>
    </cfRule>
  </conditionalFormatting>
  <conditionalFormatting sqref="AI678">
    <cfRule type="expression" dxfId="9071" priority="9115" stopIfTrue="1">
      <formula>IF(AND(BD678=0,AI678="x"),1,0)</formula>
    </cfRule>
    <cfRule type="expression" dxfId="9070" priority="9116" stopIfTrue="1">
      <formula>IF(AND(CB678=1,AI678="x"),1,0)</formula>
    </cfRule>
  </conditionalFormatting>
  <conditionalFormatting sqref="AM678">
    <cfRule type="expression" dxfId="9069" priority="9113" stopIfTrue="1">
      <formula>IF(AND(BE678=0,AM678="x"),1,0)</formula>
    </cfRule>
    <cfRule type="expression" dxfId="9068" priority="9114" stopIfTrue="1">
      <formula>IF(AND(CC678=1,AM678="x"),1,0)</formula>
    </cfRule>
  </conditionalFormatting>
  <conditionalFormatting sqref="AQ678">
    <cfRule type="expression" dxfId="9067" priority="9111" stopIfTrue="1">
      <formula>IF(AND(BF678=0,AQ678="x"),1,0)</formula>
    </cfRule>
    <cfRule type="expression" dxfId="9066" priority="9112" stopIfTrue="1">
      <formula>IF(AND(CD678=1,AQ678="x"),1,0)</formula>
    </cfRule>
  </conditionalFormatting>
  <conditionalFormatting sqref="AU678">
    <cfRule type="expression" dxfId="9065" priority="9109" stopIfTrue="1">
      <formula>IF(AND(BG678=0,AU678="x"),1,0)</formula>
    </cfRule>
    <cfRule type="expression" dxfId="9064" priority="9110" stopIfTrue="1">
      <formula>IF(AND(CE678=1,AU678="x"),1,0)</formula>
    </cfRule>
  </conditionalFormatting>
  <conditionalFormatting sqref="E680">
    <cfRule type="expression" dxfId="9063" priority="9105" stopIfTrue="1">
      <formula>IF(BU680=1,1,0)</formula>
    </cfRule>
    <cfRule type="expression" dxfId="9062" priority="9106" stopIfTrue="1">
      <formula>IF(E680="x",1,0)</formula>
    </cfRule>
  </conditionalFormatting>
  <conditionalFormatting sqref="G680">
    <cfRule type="expression" dxfId="9061" priority="9107" stopIfTrue="1">
      <formula>IF(AND(AW680=0,G680="x"),1,0)</formula>
    </cfRule>
    <cfRule type="expression" dxfId="9060" priority="9108" stopIfTrue="1">
      <formula>IF(AND(BU680=1,G680="x"),1,0)</formula>
    </cfRule>
  </conditionalFormatting>
  <conditionalFormatting sqref="I680">
    <cfRule type="expression" dxfId="9059" priority="9103" stopIfTrue="1">
      <formula>IF(BV680=1,1,0)</formula>
    </cfRule>
    <cfRule type="expression" dxfId="9058" priority="9104" stopIfTrue="1">
      <formula>IF(I680="x",1,0)</formula>
    </cfRule>
  </conditionalFormatting>
  <conditionalFormatting sqref="K680">
    <cfRule type="expression" dxfId="9057" priority="9101" stopIfTrue="1">
      <formula>IF(AND(AX680=0,K680="x"),1,0)</formula>
    </cfRule>
    <cfRule type="expression" dxfId="9056" priority="9102" stopIfTrue="1">
      <formula>IF(AND(BV680=1,K680="x"),1,0)</formula>
    </cfRule>
  </conditionalFormatting>
  <conditionalFormatting sqref="M680">
    <cfRule type="expression" dxfId="9055" priority="9099" stopIfTrue="1">
      <formula>IF(BW680=1,1,0)</formula>
    </cfRule>
    <cfRule type="expression" dxfId="9054" priority="9100" stopIfTrue="1">
      <formula>IF(M680="x",1,0)</formula>
    </cfRule>
  </conditionalFormatting>
  <conditionalFormatting sqref="Q680">
    <cfRule type="expression" dxfId="9053" priority="9097" stopIfTrue="1">
      <formula>IF(BX680=1,1,0)</formula>
    </cfRule>
    <cfRule type="expression" dxfId="9052" priority="9098" stopIfTrue="1">
      <formula>IF(Q680="x",1,0)</formula>
    </cfRule>
  </conditionalFormatting>
  <conditionalFormatting sqref="U680">
    <cfRule type="expression" dxfId="9051" priority="9095" stopIfTrue="1">
      <formula>IF(BY680=1,1,0)</formula>
    </cfRule>
    <cfRule type="expression" dxfId="9050" priority="9096" stopIfTrue="1">
      <formula>IF(U680="x",1,0)</formula>
    </cfRule>
  </conditionalFormatting>
  <conditionalFormatting sqref="Y680">
    <cfRule type="expression" dxfId="9049" priority="9093" stopIfTrue="1">
      <formula>IF(BZ680=1,1,0)</formula>
    </cfRule>
    <cfRule type="expression" dxfId="9048" priority="9094" stopIfTrue="1">
      <formula>IF(Y680="x",1,0)</formula>
    </cfRule>
  </conditionalFormatting>
  <conditionalFormatting sqref="AC680">
    <cfRule type="expression" dxfId="9047" priority="9091" stopIfTrue="1">
      <formula>IF(CA680=1,1,0)</formula>
    </cfRule>
    <cfRule type="expression" dxfId="9046" priority="9092" stopIfTrue="1">
      <formula>IF(AC680="x",1,0)</formula>
    </cfRule>
  </conditionalFormatting>
  <conditionalFormatting sqref="AG680">
    <cfRule type="expression" dxfId="9045" priority="9089" stopIfTrue="1">
      <formula>IF(CB680=1,1,0)</formula>
    </cfRule>
    <cfRule type="expression" dxfId="9044" priority="9090" stopIfTrue="1">
      <formula>IF(AG680="x",1,0)</formula>
    </cfRule>
  </conditionalFormatting>
  <conditionalFormatting sqref="AK680">
    <cfRule type="expression" dxfId="9043" priority="9087" stopIfTrue="1">
      <formula>IF(CC680=1,1,0)</formula>
    </cfRule>
    <cfRule type="expression" dxfId="9042" priority="9088" stopIfTrue="1">
      <formula>IF(AK680="x",1,0)</formula>
    </cfRule>
  </conditionalFormatting>
  <conditionalFormatting sqref="AO680">
    <cfRule type="expression" dxfId="9041" priority="9085" stopIfTrue="1">
      <formula>IF(CD680=1,1,0)</formula>
    </cfRule>
    <cfRule type="expression" dxfId="9040" priority="9086" stopIfTrue="1">
      <formula>IF(AO680="x",1,0)</formula>
    </cfRule>
  </conditionalFormatting>
  <conditionalFormatting sqref="AS680">
    <cfRule type="expression" dxfId="9039" priority="9083" stopIfTrue="1">
      <formula>IF(CE680=1,1,0)</formula>
    </cfRule>
    <cfRule type="expression" dxfId="9038" priority="9084" stopIfTrue="1">
      <formula>IF(AS680="x",1,0)</formula>
    </cfRule>
  </conditionalFormatting>
  <conditionalFormatting sqref="O680">
    <cfRule type="expression" dxfId="9037" priority="9081" stopIfTrue="1">
      <formula>IF(AND(AY680=0,O680="x"),1,0)</formula>
    </cfRule>
    <cfRule type="expression" dxfId="9036" priority="9082" stopIfTrue="1">
      <formula>IF(AND(BW680=1,O680="x"),1,0)</formula>
    </cfRule>
  </conditionalFormatting>
  <conditionalFormatting sqref="S680">
    <cfRule type="expression" dxfId="9035" priority="9079" stopIfTrue="1">
      <formula>IF(AND(AZ680=0,S680="x"),1,0)</formula>
    </cfRule>
    <cfRule type="expression" dxfId="9034" priority="9080" stopIfTrue="1">
      <formula>IF(AND(BX680=1,S680="x"),1,0)</formula>
    </cfRule>
  </conditionalFormatting>
  <conditionalFormatting sqref="W680">
    <cfRule type="expression" dxfId="9033" priority="9077" stopIfTrue="1">
      <formula>IF(AND(BA680=0,W680="x"),1,0)</formula>
    </cfRule>
    <cfRule type="expression" dxfId="9032" priority="9078" stopIfTrue="1">
      <formula>IF(AND(BY680=1,W680="x"),1,0)</formula>
    </cfRule>
  </conditionalFormatting>
  <conditionalFormatting sqref="AA680">
    <cfRule type="expression" dxfId="9031" priority="9075" stopIfTrue="1">
      <formula>IF(AND(BB680=0,AA680="x"),1,0)</formula>
    </cfRule>
    <cfRule type="expression" dxfId="9030" priority="9076" stopIfTrue="1">
      <formula>IF(AND(BZ680=1,AA680="x"),1,0)</formula>
    </cfRule>
  </conditionalFormatting>
  <conditionalFormatting sqref="AE680">
    <cfRule type="expression" dxfId="9029" priority="9073" stopIfTrue="1">
      <formula>IF(AND(BC680=0,AE680="x"),1,0)</formula>
    </cfRule>
    <cfRule type="expression" dxfId="9028" priority="9074" stopIfTrue="1">
      <formula>IF(AND(CA680=1,AE680="x"),1,0)</formula>
    </cfRule>
  </conditionalFormatting>
  <conditionalFormatting sqref="AI680">
    <cfRule type="expression" dxfId="9027" priority="9071" stopIfTrue="1">
      <formula>IF(AND(BD680=0,AI680="x"),1,0)</formula>
    </cfRule>
    <cfRule type="expression" dxfId="9026" priority="9072" stopIfTrue="1">
      <formula>IF(AND(CB680=1,AI680="x"),1,0)</formula>
    </cfRule>
  </conditionalFormatting>
  <conditionalFormatting sqref="AM680">
    <cfRule type="expression" dxfId="9025" priority="9069" stopIfTrue="1">
      <formula>IF(AND(BE680=0,AM680="x"),1,0)</formula>
    </cfRule>
    <cfRule type="expression" dxfId="9024" priority="9070" stopIfTrue="1">
      <formula>IF(AND(CC680=1,AM680="x"),1,0)</formula>
    </cfRule>
  </conditionalFormatting>
  <conditionalFormatting sqref="AQ680">
    <cfRule type="expression" dxfId="9023" priority="9067" stopIfTrue="1">
      <formula>IF(AND(BF680=0,AQ680="x"),1,0)</formula>
    </cfRule>
    <cfRule type="expression" dxfId="9022" priority="9068" stopIfTrue="1">
      <formula>IF(AND(CD680=1,AQ680="x"),1,0)</formula>
    </cfRule>
  </conditionalFormatting>
  <conditionalFormatting sqref="AU680">
    <cfRule type="expression" dxfId="9021" priority="9065" stopIfTrue="1">
      <formula>IF(AND(BG680=0,AU680="x"),1,0)</formula>
    </cfRule>
    <cfRule type="expression" dxfId="9020" priority="9066" stopIfTrue="1">
      <formula>IF(AND(CE680=1,AU680="x"),1,0)</formula>
    </cfRule>
  </conditionalFormatting>
  <conditionalFormatting sqref="E682">
    <cfRule type="expression" dxfId="9019" priority="9061" stopIfTrue="1">
      <formula>IF(BU682=1,1,0)</formula>
    </cfRule>
    <cfRule type="expression" dxfId="9018" priority="9062" stopIfTrue="1">
      <formula>IF(E682="x",1,0)</formula>
    </cfRule>
  </conditionalFormatting>
  <conditionalFormatting sqref="G682">
    <cfRule type="expression" dxfId="9017" priority="9063" stopIfTrue="1">
      <formula>IF(AND(AW682=0,G682="x"),1,0)</formula>
    </cfRule>
    <cfRule type="expression" dxfId="9016" priority="9064" stopIfTrue="1">
      <formula>IF(AND(BU682=1,G682="x"),1,0)</formula>
    </cfRule>
  </conditionalFormatting>
  <conditionalFormatting sqref="I682">
    <cfRule type="expression" dxfId="9015" priority="9059" stopIfTrue="1">
      <formula>IF(BV682=1,1,0)</formula>
    </cfRule>
    <cfRule type="expression" dxfId="9014" priority="9060" stopIfTrue="1">
      <formula>IF(I682="x",1,0)</formula>
    </cfRule>
  </conditionalFormatting>
  <conditionalFormatting sqref="K682">
    <cfRule type="expression" dxfId="9013" priority="9057" stopIfTrue="1">
      <formula>IF(AND(AX682=0,K682="x"),1,0)</formula>
    </cfRule>
    <cfRule type="expression" dxfId="9012" priority="9058" stopIfTrue="1">
      <formula>IF(AND(BV682=1,K682="x"),1,0)</formula>
    </cfRule>
  </conditionalFormatting>
  <conditionalFormatting sqref="M682">
    <cfRule type="expression" dxfId="9011" priority="9055" stopIfTrue="1">
      <formula>IF(BW682=1,1,0)</formula>
    </cfRule>
    <cfRule type="expression" dxfId="9010" priority="9056" stopIfTrue="1">
      <formula>IF(M682="x",1,0)</formula>
    </cfRule>
  </conditionalFormatting>
  <conditionalFormatting sqref="Q682">
    <cfRule type="expression" dxfId="9009" priority="9053" stopIfTrue="1">
      <formula>IF(BX682=1,1,0)</formula>
    </cfRule>
    <cfRule type="expression" dxfId="9008" priority="9054" stopIfTrue="1">
      <formula>IF(Q682="x",1,0)</formula>
    </cfRule>
  </conditionalFormatting>
  <conditionalFormatting sqref="U682">
    <cfRule type="expression" dxfId="9007" priority="9051" stopIfTrue="1">
      <formula>IF(BY682=1,1,0)</formula>
    </cfRule>
    <cfRule type="expression" dxfId="9006" priority="9052" stopIfTrue="1">
      <formula>IF(U682="x",1,0)</formula>
    </cfRule>
  </conditionalFormatting>
  <conditionalFormatting sqref="Y682">
    <cfRule type="expression" dxfId="9005" priority="9049" stopIfTrue="1">
      <formula>IF(BZ682=1,1,0)</formula>
    </cfRule>
    <cfRule type="expression" dxfId="9004" priority="9050" stopIfTrue="1">
      <formula>IF(Y682="x",1,0)</formula>
    </cfRule>
  </conditionalFormatting>
  <conditionalFormatting sqref="AC682">
    <cfRule type="expression" dxfId="9003" priority="9047" stopIfTrue="1">
      <formula>IF(CA682=1,1,0)</formula>
    </cfRule>
    <cfRule type="expression" dxfId="9002" priority="9048" stopIfTrue="1">
      <formula>IF(AC682="x",1,0)</formula>
    </cfRule>
  </conditionalFormatting>
  <conditionalFormatting sqref="AG682">
    <cfRule type="expression" dxfId="9001" priority="9045" stopIfTrue="1">
      <formula>IF(CB682=1,1,0)</formula>
    </cfRule>
    <cfRule type="expression" dxfId="9000" priority="9046" stopIfTrue="1">
      <formula>IF(AG682="x",1,0)</formula>
    </cfRule>
  </conditionalFormatting>
  <conditionalFormatting sqref="AK682">
    <cfRule type="expression" dxfId="8999" priority="9043" stopIfTrue="1">
      <formula>IF(CC682=1,1,0)</formula>
    </cfRule>
    <cfRule type="expression" dxfId="8998" priority="9044" stopIfTrue="1">
      <formula>IF(AK682="x",1,0)</formula>
    </cfRule>
  </conditionalFormatting>
  <conditionalFormatting sqref="AO682">
    <cfRule type="expression" dxfId="8997" priority="9041" stopIfTrue="1">
      <formula>IF(CD682=1,1,0)</formula>
    </cfRule>
    <cfRule type="expression" dxfId="8996" priority="9042" stopIfTrue="1">
      <formula>IF(AO682="x",1,0)</formula>
    </cfRule>
  </conditionalFormatting>
  <conditionalFormatting sqref="AS682">
    <cfRule type="expression" dxfId="8995" priority="9039" stopIfTrue="1">
      <formula>IF(CE682=1,1,0)</formula>
    </cfRule>
    <cfRule type="expression" dxfId="8994" priority="9040" stopIfTrue="1">
      <formula>IF(AS682="x",1,0)</formula>
    </cfRule>
  </conditionalFormatting>
  <conditionalFormatting sqref="O682">
    <cfRule type="expression" dxfId="8993" priority="9037" stopIfTrue="1">
      <formula>IF(AND(AY682=0,O682="x"),1,0)</formula>
    </cfRule>
    <cfRule type="expression" dxfId="8992" priority="9038" stopIfTrue="1">
      <formula>IF(AND(BW682=1,O682="x"),1,0)</formula>
    </cfRule>
  </conditionalFormatting>
  <conditionalFormatting sqref="S682">
    <cfRule type="expression" dxfId="8991" priority="9035" stopIfTrue="1">
      <formula>IF(AND(AZ682=0,S682="x"),1,0)</formula>
    </cfRule>
    <cfRule type="expression" dxfId="8990" priority="9036" stopIfTrue="1">
      <formula>IF(AND(BX682=1,S682="x"),1,0)</formula>
    </cfRule>
  </conditionalFormatting>
  <conditionalFormatting sqref="W682">
    <cfRule type="expression" dxfId="8989" priority="9033" stopIfTrue="1">
      <formula>IF(AND(BA682=0,W682="x"),1,0)</formula>
    </cfRule>
    <cfRule type="expression" dxfId="8988" priority="9034" stopIfTrue="1">
      <formula>IF(AND(BY682=1,W682="x"),1,0)</formula>
    </cfRule>
  </conditionalFormatting>
  <conditionalFormatting sqref="AA682">
    <cfRule type="expression" dxfId="8987" priority="9031" stopIfTrue="1">
      <formula>IF(AND(BB682=0,AA682="x"),1,0)</formula>
    </cfRule>
    <cfRule type="expression" dxfId="8986" priority="9032" stopIfTrue="1">
      <formula>IF(AND(BZ682=1,AA682="x"),1,0)</formula>
    </cfRule>
  </conditionalFormatting>
  <conditionalFormatting sqref="AE682">
    <cfRule type="expression" dxfId="8985" priority="9029" stopIfTrue="1">
      <formula>IF(AND(BC682=0,AE682="x"),1,0)</formula>
    </cfRule>
    <cfRule type="expression" dxfId="8984" priority="9030" stopIfTrue="1">
      <formula>IF(AND(CA682=1,AE682="x"),1,0)</formula>
    </cfRule>
  </conditionalFormatting>
  <conditionalFormatting sqref="AI682">
    <cfRule type="expression" dxfId="8983" priority="9027" stopIfTrue="1">
      <formula>IF(AND(BD682=0,AI682="x"),1,0)</formula>
    </cfRule>
    <cfRule type="expression" dxfId="8982" priority="9028" stopIfTrue="1">
      <formula>IF(AND(CB682=1,AI682="x"),1,0)</formula>
    </cfRule>
  </conditionalFormatting>
  <conditionalFormatting sqref="AM682">
    <cfRule type="expression" dxfId="8981" priority="9025" stopIfTrue="1">
      <formula>IF(AND(BE682=0,AM682="x"),1,0)</formula>
    </cfRule>
    <cfRule type="expression" dxfId="8980" priority="9026" stopIfTrue="1">
      <formula>IF(AND(CC682=1,AM682="x"),1,0)</formula>
    </cfRule>
  </conditionalFormatting>
  <conditionalFormatting sqref="AQ682">
    <cfRule type="expression" dxfId="8979" priority="9023" stopIfTrue="1">
      <formula>IF(AND(BF682=0,AQ682="x"),1,0)</formula>
    </cfRule>
    <cfRule type="expression" dxfId="8978" priority="9024" stopIfTrue="1">
      <formula>IF(AND(CD682=1,AQ682="x"),1,0)</formula>
    </cfRule>
  </conditionalFormatting>
  <conditionalFormatting sqref="AU682">
    <cfRule type="expression" dxfId="8977" priority="9021" stopIfTrue="1">
      <formula>IF(AND(BG682=0,AU682="x"),1,0)</formula>
    </cfRule>
    <cfRule type="expression" dxfId="8976" priority="9022" stopIfTrue="1">
      <formula>IF(AND(CE682=1,AU682="x"),1,0)</formula>
    </cfRule>
  </conditionalFormatting>
  <conditionalFormatting sqref="E684">
    <cfRule type="expression" dxfId="8975" priority="9017" stopIfTrue="1">
      <formula>IF(BU684=1,1,0)</formula>
    </cfRule>
    <cfRule type="expression" dxfId="8974" priority="9018" stopIfTrue="1">
      <formula>IF(E684="x",1,0)</formula>
    </cfRule>
  </conditionalFormatting>
  <conditionalFormatting sqref="G684">
    <cfRule type="expression" dxfId="8973" priority="9019" stopIfTrue="1">
      <formula>IF(AND(AW684=0,G684="x"),1,0)</formula>
    </cfRule>
    <cfRule type="expression" dxfId="8972" priority="9020" stopIfTrue="1">
      <formula>IF(AND(BU684=1,G684="x"),1,0)</formula>
    </cfRule>
  </conditionalFormatting>
  <conditionalFormatting sqref="I684">
    <cfRule type="expression" dxfId="8971" priority="9015" stopIfTrue="1">
      <formula>IF(BV684=1,1,0)</formula>
    </cfRule>
    <cfRule type="expression" dxfId="8970" priority="9016" stopIfTrue="1">
      <formula>IF(I684="x",1,0)</formula>
    </cfRule>
  </conditionalFormatting>
  <conditionalFormatting sqref="K684">
    <cfRule type="expression" dxfId="8969" priority="9013" stopIfTrue="1">
      <formula>IF(AND(AX684=0,K684="x"),1,0)</formula>
    </cfRule>
    <cfRule type="expression" dxfId="8968" priority="9014" stopIfTrue="1">
      <formula>IF(AND(BV684=1,K684="x"),1,0)</formula>
    </cfRule>
  </conditionalFormatting>
  <conditionalFormatting sqref="M684">
    <cfRule type="expression" dxfId="8967" priority="9011" stopIfTrue="1">
      <formula>IF(BW684=1,1,0)</formula>
    </cfRule>
    <cfRule type="expression" dxfId="8966" priority="9012" stopIfTrue="1">
      <formula>IF(M684="x",1,0)</formula>
    </cfRule>
  </conditionalFormatting>
  <conditionalFormatting sqref="Q684">
    <cfRule type="expression" dxfId="8965" priority="9009" stopIfTrue="1">
      <formula>IF(BX684=1,1,0)</formula>
    </cfRule>
    <cfRule type="expression" dxfId="8964" priority="9010" stopIfTrue="1">
      <formula>IF(Q684="x",1,0)</formula>
    </cfRule>
  </conditionalFormatting>
  <conditionalFormatting sqref="U684">
    <cfRule type="expression" dxfId="8963" priority="9007" stopIfTrue="1">
      <formula>IF(BY684=1,1,0)</formula>
    </cfRule>
    <cfRule type="expression" dxfId="8962" priority="9008" stopIfTrue="1">
      <formula>IF(U684="x",1,0)</formula>
    </cfRule>
  </conditionalFormatting>
  <conditionalFormatting sqref="Y684">
    <cfRule type="expression" dxfId="8961" priority="9005" stopIfTrue="1">
      <formula>IF(BZ684=1,1,0)</formula>
    </cfRule>
    <cfRule type="expression" dxfId="8960" priority="9006" stopIfTrue="1">
      <formula>IF(Y684="x",1,0)</formula>
    </cfRule>
  </conditionalFormatting>
  <conditionalFormatting sqref="AC684">
    <cfRule type="expression" dxfId="8959" priority="9003" stopIfTrue="1">
      <formula>IF(CA684=1,1,0)</formula>
    </cfRule>
    <cfRule type="expression" dxfId="8958" priority="9004" stopIfTrue="1">
      <formula>IF(AC684="x",1,0)</formula>
    </cfRule>
  </conditionalFormatting>
  <conditionalFormatting sqref="AG684">
    <cfRule type="expression" dxfId="8957" priority="9001" stopIfTrue="1">
      <formula>IF(CB684=1,1,0)</formula>
    </cfRule>
    <cfRule type="expression" dxfId="8956" priority="9002" stopIfTrue="1">
      <formula>IF(AG684="x",1,0)</formula>
    </cfRule>
  </conditionalFormatting>
  <conditionalFormatting sqref="AK684">
    <cfRule type="expression" dxfId="8955" priority="8999" stopIfTrue="1">
      <formula>IF(CC684=1,1,0)</formula>
    </cfRule>
    <cfRule type="expression" dxfId="8954" priority="9000" stopIfTrue="1">
      <formula>IF(AK684="x",1,0)</formula>
    </cfRule>
  </conditionalFormatting>
  <conditionalFormatting sqref="AO684">
    <cfRule type="expression" dxfId="8953" priority="8997" stopIfTrue="1">
      <formula>IF(CD684=1,1,0)</formula>
    </cfRule>
    <cfRule type="expression" dxfId="8952" priority="8998" stopIfTrue="1">
      <formula>IF(AO684="x",1,0)</formula>
    </cfRule>
  </conditionalFormatting>
  <conditionalFormatting sqref="AS684">
    <cfRule type="expression" dxfId="8951" priority="8995" stopIfTrue="1">
      <formula>IF(CE684=1,1,0)</formula>
    </cfRule>
    <cfRule type="expression" dxfId="8950" priority="8996" stopIfTrue="1">
      <formula>IF(AS684="x",1,0)</formula>
    </cfRule>
  </conditionalFormatting>
  <conditionalFormatting sqref="O684">
    <cfRule type="expression" dxfId="8949" priority="8993" stopIfTrue="1">
      <formula>IF(AND(AY684=0,O684="x"),1,0)</formula>
    </cfRule>
    <cfRule type="expression" dxfId="8948" priority="8994" stopIfTrue="1">
      <formula>IF(AND(BW684=1,O684="x"),1,0)</formula>
    </cfRule>
  </conditionalFormatting>
  <conditionalFormatting sqref="S684">
    <cfRule type="expression" dxfId="8947" priority="8991" stopIfTrue="1">
      <formula>IF(AND(AZ684=0,S684="x"),1,0)</formula>
    </cfRule>
    <cfRule type="expression" dxfId="8946" priority="8992" stopIfTrue="1">
      <formula>IF(AND(BX684=1,S684="x"),1,0)</formula>
    </cfRule>
  </conditionalFormatting>
  <conditionalFormatting sqref="W684">
    <cfRule type="expression" dxfId="8945" priority="8989" stopIfTrue="1">
      <formula>IF(AND(BA684=0,W684="x"),1,0)</formula>
    </cfRule>
    <cfRule type="expression" dxfId="8944" priority="8990" stopIfTrue="1">
      <formula>IF(AND(BY684=1,W684="x"),1,0)</formula>
    </cfRule>
  </conditionalFormatting>
  <conditionalFormatting sqref="AA684">
    <cfRule type="expression" dxfId="8943" priority="8987" stopIfTrue="1">
      <formula>IF(AND(BB684=0,AA684="x"),1,0)</formula>
    </cfRule>
    <cfRule type="expression" dxfId="8942" priority="8988" stopIfTrue="1">
      <formula>IF(AND(BZ684=1,AA684="x"),1,0)</formula>
    </cfRule>
  </conditionalFormatting>
  <conditionalFormatting sqref="AE684">
    <cfRule type="expression" dxfId="8941" priority="8985" stopIfTrue="1">
      <formula>IF(AND(BC684=0,AE684="x"),1,0)</formula>
    </cfRule>
    <cfRule type="expression" dxfId="8940" priority="8986" stopIfTrue="1">
      <formula>IF(AND(CA684=1,AE684="x"),1,0)</formula>
    </cfRule>
  </conditionalFormatting>
  <conditionalFormatting sqref="AI684">
    <cfRule type="expression" dxfId="8939" priority="8983" stopIfTrue="1">
      <formula>IF(AND(BD684=0,AI684="x"),1,0)</formula>
    </cfRule>
    <cfRule type="expression" dxfId="8938" priority="8984" stopIfTrue="1">
      <formula>IF(AND(CB684=1,AI684="x"),1,0)</formula>
    </cfRule>
  </conditionalFormatting>
  <conditionalFormatting sqref="AM684">
    <cfRule type="expression" dxfId="8937" priority="8981" stopIfTrue="1">
      <formula>IF(AND(BE684=0,AM684="x"),1,0)</formula>
    </cfRule>
    <cfRule type="expression" dxfId="8936" priority="8982" stopIfTrue="1">
      <formula>IF(AND(CC684=1,AM684="x"),1,0)</formula>
    </cfRule>
  </conditionalFormatting>
  <conditionalFormatting sqref="AQ684">
    <cfRule type="expression" dxfId="8935" priority="8979" stopIfTrue="1">
      <formula>IF(AND(BF684=0,AQ684="x"),1,0)</formula>
    </cfRule>
    <cfRule type="expression" dxfId="8934" priority="8980" stopIfTrue="1">
      <formula>IF(AND(CD684=1,AQ684="x"),1,0)</formula>
    </cfRule>
  </conditionalFormatting>
  <conditionalFormatting sqref="AU684">
    <cfRule type="expression" dxfId="8933" priority="8977" stopIfTrue="1">
      <formula>IF(AND(BG684=0,AU684="x"),1,0)</formula>
    </cfRule>
    <cfRule type="expression" dxfId="8932" priority="8978" stopIfTrue="1">
      <formula>IF(AND(CE684=1,AU684="x"),1,0)</formula>
    </cfRule>
  </conditionalFormatting>
  <conditionalFormatting sqref="E686">
    <cfRule type="expression" dxfId="8931" priority="8973" stopIfTrue="1">
      <formula>IF(BU686=1,1,0)</formula>
    </cfRule>
    <cfRule type="expression" dxfId="8930" priority="8974" stopIfTrue="1">
      <formula>IF(E686="x",1,0)</formula>
    </cfRule>
  </conditionalFormatting>
  <conditionalFormatting sqref="G686">
    <cfRule type="expression" dxfId="8929" priority="8975" stopIfTrue="1">
      <formula>IF(AND(AW686=0,G686="x"),1,0)</formula>
    </cfRule>
    <cfRule type="expression" dxfId="8928" priority="8976" stopIfTrue="1">
      <formula>IF(AND(BU686=1,G686="x"),1,0)</formula>
    </cfRule>
  </conditionalFormatting>
  <conditionalFormatting sqref="I686">
    <cfRule type="expression" dxfId="8927" priority="8971" stopIfTrue="1">
      <formula>IF(BV686=1,1,0)</formula>
    </cfRule>
    <cfRule type="expression" dxfId="8926" priority="8972" stopIfTrue="1">
      <formula>IF(I686="x",1,0)</formula>
    </cfRule>
  </conditionalFormatting>
  <conditionalFormatting sqref="K686">
    <cfRule type="expression" dxfId="8925" priority="8969" stopIfTrue="1">
      <formula>IF(AND(AX686=0,K686="x"),1,0)</formula>
    </cfRule>
    <cfRule type="expression" dxfId="8924" priority="8970" stopIfTrue="1">
      <formula>IF(AND(BV686=1,K686="x"),1,0)</formula>
    </cfRule>
  </conditionalFormatting>
  <conditionalFormatting sqref="M686">
    <cfRule type="expression" dxfId="8923" priority="8967" stopIfTrue="1">
      <formula>IF(BW686=1,1,0)</formula>
    </cfRule>
    <cfRule type="expression" dxfId="8922" priority="8968" stopIfTrue="1">
      <formula>IF(M686="x",1,0)</formula>
    </cfRule>
  </conditionalFormatting>
  <conditionalFormatting sqref="Q686">
    <cfRule type="expression" dxfId="8921" priority="8965" stopIfTrue="1">
      <formula>IF(BX686=1,1,0)</formula>
    </cfRule>
    <cfRule type="expression" dxfId="8920" priority="8966" stopIfTrue="1">
      <formula>IF(Q686="x",1,0)</formula>
    </cfRule>
  </conditionalFormatting>
  <conditionalFormatting sqref="U686">
    <cfRule type="expression" dxfId="8919" priority="8963" stopIfTrue="1">
      <formula>IF(BY686=1,1,0)</formula>
    </cfRule>
    <cfRule type="expression" dxfId="8918" priority="8964" stopIfTrue="1">
      <formula>IF(U686="x",1,0)</formula>
    </cfRule>
  </conditionalFormatting>
  <conditionalFormatting sqref="Y686">
    <cfRule type="expression" dxfId="8917" priority="8961" stopIfTrue="1">
      <formula>IF(BZ686=1,1,0)</formula>
    </cfRule>
    <cfRule type="expression" dxfId="8916" priority="8962" stopIfTrue="1">
      <formula>IF(Y686="x",1,0)</formula>
    </cfRule>
  </conditionalFormatting>
  <conditionalFormatting sqref="AC686">
    <cfRule type="expression" dxfId="8915" priority="8959" stopIfTrue="1">
      <formula>IF(CA686=1,1,0)</formula>
    </cfRule>
    <cfRule type="expression" dxfId="8914" priority="8960" stopIfTrue="1">
      <formula>IF(AC686="x",1,0)</formula>
    </cfRule>
  </conditionalFormatting>
  <conditionalFormatting sqref="AG686">
    <cfRule type="expression" dxfId="8913" priority="8957" stopIfTrue="1">
      <formula>IF(CB686=1,1,0)</formula>
    </cfRule>
    <cfRule type="expression" dxfId="8912" priority="8958" stopIfTrue="1">
      <formula>IF(AG686="x",1,0)</formula>
    </cfRule>
  </conditionalFormatting>
  <conditionalFormatting sqref="AK686">
    <cfRule type="expression" dxfId="8911" priority="8955" stopIfTrue="1">
      <formula>IF(CC686=1,1,0)</formula>
    </cfRule>
    <cfRule type="expression" dxfId="8910" priority="8956" stopIfTrue="1">
      <formula>IF(AK686="x",1,0)</formula>
    </cfRule>
  </conditionalFormatting>
  <conditionalFormatting sqref="AO686">
    <cfRule type="expression" dxfId="8909" priority="8953" stopIfTrue="1">
      <formula>IF(CD686=1,1,0)</formula>
    </cfRule>
    <cfRule type="expression" dxfId="8908" priority="8954" stopIfTrue="1">
      <formula>IF(AO686="x",1,0)</formula>
    </cfRule>
  </conditionalFormatting>
  <conditionalFormatting sqref="AS686">
    <cfRule type="expression" dxfId="8907" priority="8951" stopIfTrue="1">
      <formula>IF(CE686=1,1,0)</formula>
    </cfRule>
    <cfRule type="expression" dxfId="8906" priority="8952" stopIfTrue="1">
      <formula>IF(AS686="x",1,0)</formula>
    </cfRule>
  </conditionalFormatting>
  <conditionalFormatting sqref="O686">
    <cfRule type="expression" dxfId="8905" priority="8949" stopIfTrue="1">
      <formula>IF(AND(AY686=0,O686="x"),1,0)</formula>
    </cfRule>
    <cfRule type="expression" dxfId="8904" priority="8950" stopIfTrue="1">
      <formula>IF(AND(BW686=1,O686="x"),1,0)</formula>
    </cfRule>
  </conditionalFormatting>
  <conditionalFormatting sqref="S686">
    <cfRule type="expression" dxfId="8903" priority="8947" stopIfTrue="1">
      <formula>IF(AND(AZ686=0,S686="x"),1,0)</formula>
    </cfRule>
    <cfRule type="expression" dxfId="8902" priority="8948" stopIfTrue="1">
      <formula>IF(AND(BX686=1,S686="x"),1,0)</formula>
    </cfRule>
  </conditionalFormatting>
  <conditionalFormatting sqref="W686">
    <cfRule type="expression" dxfId="8901" priority="8945" stopIfTrue="1">
      <formula>IF(AND(BA686=0,W686="x"),1,0)</formula>
    </cfRule>
    <cfRule type="expression" dxfId="8900" priority="8946" stopIfTrue="1">
      <formula>IF(AND(BY686=1,W686="x"),1,0)</formula>
    </cfRule>
  </conditionalFormatting>
  <conditionalFormatting sqref="AA686">
    <cfRule type="expression" dxfId="8899" priority="8943" stopIfTrue="1">
      <formula>IF(AND(BB686=0,AA686="x"),1,0)</formula>
    </cfRule>
    <cfRule type="expression" dxfId="8898" priority="8944" stopIfTrue="1">
      <formula>IF(AND(BZ686=1,AA686="x"),1,0)</formula>
    </cfRule>
  </conditionalFormatting>
  <conditionalFormatting sqref="AE686">
    <cfRule type="expression" dxfId="8897" priority="8941" stopIfTrue="1">
      <formula>IF(AND(BC686=0,AE686="x"),1,0)</formula>
    </cfRule>
    <cfRule type="expression" dxfId="8896" priority="8942" stopIfTrue="1">
      <formula>IF(AND(CA686=1,AE686="x"),1,0)</formula>
    </cfRule>
  </conditionalFormatting>
  <conditionalFormatting sqref="AI686">
    <cfRule type="expression" dxfId="8895" priority="8939" stopIfTrue="1">
      <formula>IF(AND(BD686=0,AI686="x"),1,0)</formula>
    </cfRule>
    <cfRule type="expression" dxfId="8894" priority="8940" stopIfTrue="1">
      <formula>IF(AND(CB686=1,AI686="x"),1,0)</formula>
    </cfRule>
  </conditionalFormatting>
  <conditionalFormatting sqref="AM686">
    <cfRule type="expression" dxfId="8893" priority="8937" stopIfTrue="1">
      <formula>IF(AND(BE686=0,AM686="x"),1,0)</formula>
    </cfRule>
    <cfRule type="expression" dxfId="8892" priority="8938" stopIfTrue="1">
      <formula>IF(AND(CC686=1,AM686="x"),1,0)</formula>
    </cfRule>
  </conditionalFormatting>
  <conditionalFormatting sqref="AQ686">
    <cfRule type="expression" dxfId="8891" priority="8935" stopIfTrue="1">
      <formula>IF(AND(BF686=0,AQ686="x"),1,0)</formula>
    </cfRule>
    <cfRule type="expression" dxfId="8890" priority="8936" stopIfTrue="1">
      <formula>IF(AND(CD686=1,AQ686="x"),1,0)</formula>
    </cfRule>
  </conditionalFormatting>
  <conditionalFormatting sqref="AU686">
    <cfRule type="expression" dxfId="8889" priority="8933" stopIfTrue="1">
      <formula>IF(AND(BG686=0,AU686="x"),1,0)</formula>
    </cfRule>
    <cfRule type="expression" dxfId="8888" priority="8934" stopIfTrue="1">
      <formula>IF(AND(CE686=1,AU686="x"),1,0)</formula>
    </cfRule>
  </conditionalFormatting>
  <conditionalFormatting sqref="E658">
    <cfRule type="expression" dxfId="8887" priority="8929" stopIfTrue="1">
      <formula>IF(BU658=1,1,0)</formula>
    </cfRule>
    <cfRule type="expression" dxfId="8886" priority="8930" stopIfTrue="1">
      <formula>IF(E658="x",1,0)</formula>
    </cfRule>
  </conditionalFormatting>
  <conditionalFormatting sqref="G658">
    <cfRule type="expression" dxfId="8885" priority="8931" stopIfTrue="1">
      <formula>IF(AND(AW658=0,G658="x"),1,0)</formula>
    </cfRule>
    <cfRule type="expression" dxfId="8884" priority="8932" stopIfTrue="1">
      <formula>IF(AND(BU658=1,G658="x"),1,0)</formula>
    </cfRule>
  </conditionalFormatting>
  <conditionalFormatting sqref="I658">
    <cfRule type="expression" dxfId="8883" priority="8927" stopIfTrue="1">
      <formula>IF(BV658=1,1,0)</formula>
    </cfRule>
    <cfRule type="expression" dxfId="8882" priority="8928" stopIfTrue="1">
      <formula>IF(I658="x",1,0)</formula>
    </cfRule>
  </conditionalFormatting>
  <conditionalFormatting sqref="K658">
    <cfRule type="expression" dxfId="8881" priority="8925" stopIfTrue="1">
      <formula>IF(AND(AX658=0,K658="x"),1,0)</formula>
    </cfRule>
    <cfRule type="expression" dxfId="8880" priority="8926" stopIfTrue="1">
      <formula>IF(AND(BV658=1,K658="x"),1,0)</formula>
    </cfRule>
  </conditionalFormatting>
  <conditionalFormatting sqref="M658">
    <cfRule type="expression" dxfId="8879" priority="8923" stopIfTrue="1">
      <formula>IF(BW658=1,1,0)</formula>
    </cfRule>
    <cfRule type="expression" dxfId="8878" priority="8924" stopIfTrue="1">
      <formula>IF(M658="x",1,0)</formula>
    </cfRule>
  </conditionalFormatting>
  <conditionalFormatting sqref="Q658">
    <cfRule type="expression" dxfId="8877" priority="8921" stopIfTrue="1">
      <formula>IF(BX658=1,1,0)</formula>
    </cfRule>
    <cfRule type="expression" dxfId="8876" priority="8922" stopIfTrue="1">
      <formula>IF(Q658="x",1,0)</formula>
    </cfRule>
  </conditionalFormatting>
  <conditionalFormatting sqref="U658">
    <cfRule type="expression" dxfId="8875" priority="8919" stopIfTrue="1">
      <formula>IF(BY658=1,1,0)</formula>
    </cfRule>
    <cfRule type="expression" dxfId="8874" priority="8920" stopIfTrue="1">
      <formula>IF(U658="x",1,0)</formula>
    </cfRule>
  </conditionalFormatting>
  <conditionalFormatting sqref="Y658">
    <cfRule type="expression" dxfId="8873" priority="8917" stopIfTrue="1">
      <formula>IF(BZ658=1,1,0)</formula>
    </cfRule>
    <cfRule type="expression" dxfId="8872" priority="8918" stopIfTrue="1">
      <formula>IF(Y658="x",1,0)</formula>
    </cfRule>
  </conditionalFormatting>
  <conditionalFormatting sqref="AC658">
    <cfRule type="expression" dxfId="8871" priority="8915" stopIfTrue="1">
      <formula>IF(CA658=1,1,0)</formula>
    </cfRule>
    <cfRule type="expression" dxfId="8870" priority="8916" stopIfTrue="1">
      <formula>IF(AC658="x",1,0)</formula>
    </cfRule>
  </conditionalFormatting>
  <conditionalFormatting sqref="AG658">
    <cfRule type="expression" dxfId="8869" priority="8913" stopIfTrue="1">
      <formula>IF(CB658=1,1,0)</formula>
    </cfRule>
    <cfRule type="expression" dxfId="8868" priority="8914" stopIfTrue="1">
      <formula>IF(AG658="x",1,0)</formula>
    </cfRule>
  </conditionalFormatting>
  <conditionalFormatting sqref="AK658">
    <cfRule type="expression" dxfId="8867" priority="8911" stopIfTrue="1">
      <formula>IF(CC658=1,1,0)</formula>
    </cfRule>
    <cfRule type="expression" dxfId="8866" priority="8912" stopIfTrue="1">
      <formula>IF(AK658="x",1,0)</formula>
    </cfRule>
  </conditionalFormatting>
  <conditionalFormatting sqref="AO658">
    <cfRule type="expression" dxfId="8865" priority="8909" stopIfTrue="1">
      <formula>IF(CD658=1,1,0)</formula>
    </cfRule>
    <cfRule type="expression" dxfId="8864" priority="8910" stopIfTrue="1">
      <formula>IF(AO658="x",1,0)</formula>
    </cfRule>
  </conditionalFormatting>
  <conditionalFormatting sqref="AS658">
    <cfRule type="expression" dxfId="8863" priority="8907" stopIfTrue="1">
      <formula>IF(CE658=1,1,0)</formula>
    </cfRule>
    <cfRule type="expression" dxfId="8862" priority="8908" stopIfTrue="1">
      <formula>IF(AS658="x",1,0)</formula>
    </cfRule>
  </conditionalFormatting>
  <conditionalFormatting sqref="O658">
    <cfRule type="expression" dxfId="8861" priority="8905" stopIfTrue="1">
      <formula>IF(AND(AY658=0,O658="x"),1,0)</formula>
    </cfRule>
    <cfRule type="expression" dxfId="8860" priority="8906" stopIfTrue="1">
      <formula>IF(AND(BW658=1,O658="x"),1,0)</formula>
    </cfRule>
  </conditionalFormatting>
  <conditionalFormatting sqref="S658">
    <cfRule type="expression" dxfId="8859" priority="8903" stopIfTrue="1">
      <formula>IF(AND(AZ658=0,S658="x"),1,0)</formula>
    </cfRule>
    <cfRule type="expression" dxfId="8858" priority="8904" stopIfTrue="1">
      <formula>IF(AND(BX658=1,S658="x"),1,0)</formula>
    </cfRule>
  </conditionalFormatting>
  <conditionalFormatting sqref="W658">
    <cfRule type="expression" dxfId="8857" priority="8901" stopIfTrue="1">
      <formula>IF(AND(BA658=0,W658="x"),1,0)</formula>
    </cfRule>
    <cfRule type="expression" dxfId="8856" priority="8902" stopIfTrue="1">
      <formula>IF(AND(BY658=1,W658="x"),1,0)</formula>
    </cfRule>
  </conditionalFormatting>
  <conditionalFormatting sqref="AA658">
    <cfRule type="expression" dxfId="8855" priority="8899" stopIfTrue="1">
      <formula>IF(AND(BB658=0,AA658="x"),1,0)</formula>
    </cfRule>
    <cfRule type="expression" dxfId="8854" priority="8900" stopIfTrue="1">
      <formula>IF(AND(BZ658=1,AA658="x"),1,0)</formula>
    </cfRule>
  </conditionalFormatting>
  <conditionalFormatting sqref="AE658">
    <cfRule type="expression" dxfId="8853" priority="8897" stopIfTrue="1">
      <formula>IF(AND(BC658=0,AE658="x"),1,0)</formula>
    </cfRule>
    <cfRule type="expression" dxfId="8852" priority="8898" stopIfTrue="1">
      <formula>IF(AND(CA658=1,AE658="x"),1,0)</formula>
    </cfRule>
  </conditionalFormatting>
  <conditionalFormatting sqref="AI658">
    <cfRule type="expression" dxfId="8851" priority="8895" stopIfTrue="1">
      <formula>IF(AND(BD658=0,AI658="x"),1,0)</formula>
    </cfRule>
    <cfRule type="expression" dxfId="8850" priority="8896" stopIfTrue="1">
      <formula>IF(AND(CB658=1,AI658="x"),1,0)</formula>
    </cfRule>
  </conditionalFormatting>
  <conditionalFormatting sqref="AM658">
    <cfRule type="expression" dxfId="8849" priority="8893" stopIfTrue="1">
      <formula>IF(AND(BE658=0,AM658="x"),1,0)</formula>
    </cfRule>
    <cfRule type="expression" dxfId="8848" priority="8894" stopIfTrue="1">
      <formula>IF(AND(CC658=1,AM658="x"),1,0)</formula>
    </cfRule>
  </conditionalFormatting>
  <conditionalFormatting sqref="AQ658">
    <cfRule type="expression" dxfId="8847" priority="8891" stopIfTrue="1">
      <formula>IF(AND(BF658=0,AQ658="x"),1,0)</formula>
    </cfRule>
    <cfRule type="expression" dxfId="8846" priority="8892" stopIfTrue="1">
      <formula>IF(AND(CD658=1,AQ658="x"),1,0)</formula>
    </cfRule>
  </conditionalFormatting>
  <conditionalFormatting sqref="AU658">
    <cfRule type="expression" dxfId="8845" priority="8889" stopIfTrue="1">
      <formula>IF(AND(BG658=0,AU658="x"),1,0)</formula>
    </cfRule>
    <cfRule type="expression" dxfId="8844" priority="8890" stopIfTrue="1">
      <formula>IF(AND(CE658=1,AU658="x"),1,0)</formula>
    </cfRule>
  </conditionalFormatting>
  <conditionalFormatting sqref="E660">
    <cfRule type="expression" dxfId="8843" priority="8885" stopIfTrue="1">
      <formula>IF(BU660=1,1,0)</formula>
    </cfRule>
    <cfRule type="expression" dxfId="8842" priority="8886" stopIfTrue="1">
      <formula>IF(E660="x",1,0)</formula>
    </cfRule>
  </conditionalFormatting>
  <conditionalFormatting sqref="G660">
    <cfRule type="expression" dxfId="8841" priority="8887" stopIfTrue="1">
      <formula>IF(AND(AW660=0,G660="x"),1,0)</formula>
    </cfRule>
    <cfRule type="expression" dxfId="8840" priority="8888" stopIfTrue="1">
      <formula>IF(AND(BU660=1,G660="x"),1,0)</formula>
    </cfRule>
  </conditionalFormatting>
  <conditionalFormatting sqref="I660">
    <cfRule type="expression" dxfId="8839" priority="8883" stopIfTrue="1">
      <formula>IF(BV660=1,1,0)</formula>
    </cfRule>
    <cfRule type="expression" dxfId="8838" priority="8884" stopIfTrue="1">
      <formula>IF(I660="x",1,0)</formula>
    </cfRule>
  </conditionalFormatting>
  <conditionalFormatting sqref="K660">
    <cfRule type="expression" dxfId="8837" priority="8881" stopIfTrue="1">
      <formula>IF(AND(AX660=0,K660="x"),1,0)</formula>
    </cfRule>
    <cfRule type="expression" dxfId="8836" priority="8882" stopIfTrue="1">
      <formula>IF(AND(BV660=1,K660="x"),1,0)</formula>
    </cfRule>
  </conditionalFormatting>
  <conditionalFormatting sqref="M660">
    <cfRule type="expression" dxfId="8835" priority="8879" stopIfTrue="1">
      <formula>IF(BW660=1,1,0)</formula>
    </cfRule>
    <cfRule type="expression" dxfId="8834" priority="8880" stopIfTrue="1">
      <formula>IF(M660="x",1,0)</formula>
    </cfRule>
  </conditionalFormatting>
  <conditionalFormatting sqref="Q660">
    <cfRule type="expression" dxfId="8833" priority="8877" stopIfTrue="1">
      <formula>IF(BX660=1,1,0)</formula>
    </cfRule>
    <cfRule type="expression" dxfId="8832" priority="8878" stopIfTrue="1">
      <formula>IF(Q660="x",1,0)</formula>
    </cfRule>
  </conditionalFormatting>
  <conditionalFormatting sqref="U660">
    <cfRule type="expression" dxfId="8831" priority="8875" stopIfTrue="1">
      <formula>IF(BY660=1,1,0)</formula>
    </cfRule>
    <cfRule type="expression" dxfId="8830" priority="8876" stopIfTrue="1">
      <formula>IF(U660="x",1,0)</formula>
    </cfRule>
  </conditionalFormatting>
  <conditionalFormatting sqref="Y660">
    <cfRule type="expression" dxfId="8829" priority="8873" stopIfTrue="1">
      <formula>IF(BZ660=1,1,0)</formula>
    </cfRule>
    <cfRule type="expression" dxfId="8828" priority="8874" stopIfTrue="1">
      <formula>IF(Y660="x",1,0)</formula>
    </cfRule>
  </conditionalFormatting>
  <conditionalFormatting sqref="AC660">
    <cfRule type="expression" dxfId="8827" priority="8871" stopIfTrue="1">
      <formula>IF(CA660=1,1,0)</formula>
    </cfRule>
    <cfRule type="expression" dxfId="8826" priority="8872" stopIfTrue="1">
      <formula>IF(AC660="x",1,0)</formula>
    </cfRule>
  </conditionalFormatting>
  <conditionalFormatting sqref="AG660">
    <cfRule type="expression" dxfId="8825" priority="8869" stopIfTrue="1">
      <formula>IF(CB660=1,1,0)</formula>
    </cfRule>
    <cfRule type="expression" dxfId="8824" priority="8870" stopIfTrue="1">
      <formula>IF(AG660="x",1,0)</formula>
    </cfRule>
  </conditionalFormatting>
  <conditionalFormatting sqref="AK660">
    <cfRule type="expression" dxfId="8823" priority="8867" stopIfTrue="1">
      <formula>IF(CC660=1,1,0)</formula>
    </cfRule>
    <cfRule type="expression" dxfId="8822" priority="8868" stopIfTrue="1">
      <formula>IF(AK660="x",1,0)</formula>
    </cfRule>
  </conditionalFormatting>
  <conditionalFormatting sqref="AO660">
    <cfRule type="expression" dxfId="8821" priority="8865" stopIfTrue="1">
      <formula>IF(CD660=1,1,0)</formula>
    </cfRule>
    <cfRule type="expression" dxfId="8820" priority="8866" stopIfTrue="1">
      <formula>IF(AO660="x",1,0)</formula>
    </cfRule>
  </conditionalFormatting>
  <conditionalFormatting sqref="AS660">
    <cfRule type="expression" dxfId="8819" priority="8863" stopIfTrue="1">
      <formula>IF(CE660=1,1,0)</formula>
    </cfRule>
    <cfRule type="expression" dxfId="8818" priority="8864" stopIfTrue="1">
      <formula>IF(AS660="x",1,0)</formula>
    </cfRule>
  </conditionalFormatting>
  <conditionalFormatting sqref="O660">
    <cfRule type="expression" dxfId="8817" priority="8861" stopIfTrue="1">
      <formula>IF(AND(AY660=0,O660="x"),1,0)</formula>
    </cfRule>
    <cfRule type="expression" dxfId="8816" priority="8862" stopIfTrue="1">
      <formula>IF(AND(BW660=1,O660="x"),1,0)</formula>
    </cfRule>
  </conditionalFormatting>
  <conditionalFormatting sqref="S660">
    <cfRule type="expression" dxfId="8815" priority="8859" stopIfTrue="1">
      <formula>IF(AND(AZ660=0,S660="x"),1,0)</formula>
    </cfRule>
    <cfRule type="expression" dxfId="8814" priority="8860" stopIfTrue="1">
      <formula>IF(AND(BX660=1,S660="x"),1,0)</formula>
    </cfRule>
  </conditionalFormatting>
  <conditionalFormatting sqref="W660">
    <cfRule type="expression" dxfId="8813" priority="8857" stopIfTrue="1">
      <formula>IF(AND(BA660=0,W660="x"),1,0)</formula>
    </cfRule>
    <cfRule type="expression" dxfId="8812" priority="8858" stopIfTrue="1">
      <formula>IF(AND(BY660=1,W660="x"),1,0)</formula>
    </cfRule>
  </conditionalFormatting>
  <conditionalFormatting sqref="AA660">
    <cfRule type="expression" dxfId="8811" priority="8855" stopIfTrue="1">
      <formula>IF(AND(BB660=0,AA660="x"),1,0)</formula>
    </cfRule>
    <cfRule type="expression" dxfId="8810" priority="8856" stopIfTrue="1">
      <formula>IF(AND(BZ660=1,AA660="x"),1,0)</formula>
    </cfRule>
  </conditionalFormatting>
  <conditionalFormatting sqref="AE660">
    <cfRule type="expression" dxfId="8809" priority="8853" stopIfTrue="1">
      <formula>IF(AND(BC660=0,AE660="x"),1,0)</formula>
    </cfRule>
    <cfRule type="expression" dxfId="8808" priority="8854" stopIfTrue="1">
      <formula>IF(AND(CA660=1,AE660="x"),1,0)</formula>
    </cfRule>
  </conditionalFormatting>
  <conditionalFormatting sqref="AI660">
    <cfRule type="expression" dxfId="8807" priority="8851" stopIfTrue="1">
      <formula>IF(AND(BD660=0,AI660="x"),1,0)</formula>
    </cfRule>
    <cfRule type="expression" dxfId="8806" priority="8852" stopIfTrue="1">
      <formula>IF(AND(CB660=1,AI660="x"),1,0)</formula>
    </cfRule>
  </conditionalFormatting>
  <conditionalFormatting sqref="AM660">
    <cfRule type="expression" dxfId="8805" priority="8849" stopIfTrue="1">
      <formula>IF(AND(BE660=0,AM660="x"),1,0)</formula>
    </cfRule>
    <cfRule type="expression" dxfId="8804" priority="8850" stopIfTrue="1">
      <formula>IF(AND(CC660=1,AM660="x"),1,0)</formula>
    </cfRule>
  </conditionalFormatting>
  <conditionalFormatting sqref="AQ660">
    <cfRule type="expression" dxfId="8803" priority="8847" stopIfTrue="1">
      <formula>IF(AND(BF660=0,AQ660="x"),1,0)</formula>
    </cfRule>
    <cfRule type="expression" dxfId="8802" priority="8848" stopIfTrue="1">
      <formula>IF(AND(CD660=1,AQ660="x"),1,0)</formula>
    </cfRule>
  </conditionalFormatting>
  <conditionalFormatting sqref="AU660">
    <cfRule type="expression" dxfId="8801" priority="8845" stopIfTrue="1">
      <formula>IF(AND(BG660=0,AU660="x"),1,0)</formula>
    </cfRule>
    <cfRule type="expression" dxfId="8800" priority="8846" stopIfTrue="1">
      <formula>IF(AND(CE660=1,AU660="x"),1,0)</formula>
    </cfRule>
  </conditionalFormatting>
  <conditionalFormatting sqref="E662">
    <cfRule type="expression" dxfId="8799" priority="8841" stopIfTrue="1">
      <formula>IF(BU662=1,1,0)</formula>
    </cfRule>
    <cfRule type="expression" dxfId="8798" priority="8842" stopIfTrue="1">
      <formula>IF(E662="x",1,0)</formula>
    </cfRule>
  </conditionalFormatting>
  <conditionalFormatting sqref="G662">
    <cfRule type="expression" dxfId="8797" priority="8843" stopIfTrue="1">
      <formula>IF(AND(AW662=0,G662="x"),1,0)</formula>
    </cfRule>
    <cfRule type="expression" dxfId="8796" priority="8844" stopIfTrue="1">
      <formula>IF(AND(BU662=1,G662="x"),1,0)</formula>
    </cfRule>
  </conditionalFormatting>
  <conditionalFormatting sqref="I662">
    <cfRule type="expression" dxfId="8795" priority="8839" stopIfTrue="1">
      <formula>IF(BV662=1,1,0)</formula>
    </cfRule>
    <cfRule type="expression" dxfId="8794" priority="8840" stopIfTrue="1">
      <formula>IF(I662="x",1,0)</formula>
    </cfRule>
  </conditionalFormatting>
  <conditionalFormatting sqref="K662">
    <cfRule type="expression" dxfId="8793" priority="8837" stopIfTrue="1">
      <formula>IF(AND(AX662=0,K662="x"),1,0)</formula>
    </cfRule>
    <cfRule type="expression" dxfId="8792" priority="8838" stopIfTrue="1">
      <formula>IF(AND(BV662=1,K662="x"),1,0)</formula>
    </cfRule>
  </conditionalFormatting>
  <conditionalFormatting sqref="M662">
    <cfRule type="expression" dxfId="8791" priority="8835" stopIfTrue="1">
      <formula>IF(BW662=1,1,0)</formula>
    </cfRule>
    <cfRule type="expression" dxfId="8790" priority="8836" stopIfTrue="1">
      <formula>IF(M662="x",1,0)</formula>
    </cfRule>
  </conditionalFormatting>
  <conditionalFormatting sqref="Q662">
    <cfRule type="expression" dxfId="8789" priority="8833" stopIfTrue="1">
      <formula>IF(BX662=1,1,0)</formula>
    </cfRule>
    <cfRule type="expression" dxfId="8788" priority="8834" stopIfTrue="1">
      <formula>IF(Q662="x",1,0)</formula>
    </cfRule>
  </conditionalFormatting>
  <conditionalFormatting sqref="U662">
    <cfRule type="expression" dxfId="8787" priority="8831" stopIfTrue="1">
      <formula>IF(BY662=1,1,0)</formula>
    </cfRule>
    <cfRule type="expression" dxfId="8786" priority="8832" stopIfTrue="1">
      <formula>IF(U662="x",1,0)</formula>
    </cfRule>
  </conditionalFormatting>
  <conditionalFormatting sqref="Y662">
    <cfRule type="expression" dxfId="8785" priority="8829" stopIfTrue="1">
      <formula>IF(BZ662=1,1,0)</formula>
    </cfRule>
    <cfRule type="expression" dxfId="8784" priority="8830" stopIfTrue="1">
      <formula>IF(Y662="x",1,0)</formula>
    </cfRule>
  </conditionalFormatting>
  <conditionalFormatting sqref="AC662">
    <cfRule type="expression" dxfId="8783" priority="8827" stopIfTrue="1">
      <formula>IF(CA662=1,1,0)</formula>
    </cfRule>
    <cfRule type="expression" dxfId="8782" priority="8828" stopIfTrue="1">
      <formula>IF(AC662="x",1,0)</formula>
    </cfRule>
  </conditionalFormatting>
  <conditionalFormatting sqref="AG662">
    <cfRule type="expression" dxfId="8781" priority="8825" stopIfTrue="1">
      <formula>IF(CB662=1,1,0)</formula>
    </cfRule>
    <cfRule type="expression" dxfId="8780" priority="8826" stopIfTrue="1">
      <formula>IF(AG662="x",1,0)</formula>
    </cfRule>
  </conditionalFormatting>
  <conditionalFormatting sqref="AK662">
    <cfRule type="expression" dxfId="8779" priority="8823" stopIfTrue="1">
      <formula>IF(CC662=1,1,0)</formula>
    </cfRule>
    <cfRule type="expression" dxfId="8778" priority="8824" stopIfTrue="1">
      <formula>IF(AK662="x",1,0)</formula>
    </cfRule>
  </conditionalFormatting>
  <conditionalFormatting sqref="AO662">
    <cfRule type="expression" dxfId="8777" priority="8821" stopIfTrue="1">
      <formula>IF(CD662=1,1,0)</formula>
    </cfRule>
    <cfRule type="expression" dxfId="8776" priority="8822" stopIfTrue="1">
      <formula>IF(AO662="x",1,0)</formula>
    </cfRule>
  </conditionalFormatting>
  <conditionalFormatting sqref="AS662">
    <cfRule type="expression" dxfId="8775" priority="8819" stopIfTrue="1">
      <formula>IF(CE662=1,1,0)</formula>
    </cfRule>
    <cfRule type="expression" dxfId="8774" priority="8820" stopIfTrue="1">
      <formula>IF(AS662="x",1,0)</formula>
    </cfRule>
  </conditionalFormatting>
  <conditionalFormatting sqref="O662">
    <cfRule type="expression" dxfId="8773" priority="8817" stopIfTrue="1">
      <formula>IF(AND(AY662=0,O662="x"),1,0)</formula>
    </cfRule>
    <cfRule type="expression" dxfId="8772" priority="8818" stopIfTrue="1">
      <formula>IF(AND(BW662=1,O662="x"),1,0)</formula>
    </cfRule>
  </conditionalFormatting>
  <conditionalFormatting sqref="S662">
    <cfRule type="expression" dxfId="8771" priority="8815" stopIfTrue="1">
      <formula>IF(AND(AZ662=0,S662="x"),1,0)</formula>
    </cfRule>
    <cfRule type="expression" dxfId="8770" priority="8816" stopIfTrue="1">
      <formula>IF(AND(BX662=1,S662="x"),1,0)</formula>
    </cfRule>
  </conditionalFormatting>
  <conditionalFormatting sqref="W662">
    <cfRule type="expression" dxfId="8769" priority="8813" stopIfTrue="1">
      <formula>IF(AND(BA662=0,W662="x"),1,0)</formula>
    </cfRule>
    <cfRule type="expression" dxfId="8768" priority="8814" stopIfTrue="1">
      <formula>IF(AND(BY662=1,W662="x"),1,0)</formula>
    </cfRule>
  </conditionalFormatting>
  <conditionalFormatting sqref="AA662">
    <cfRule type="expression" dxfId="8767" priority="8811" stopIfTrue="1">
      <formula>IF(AND(BB662=0,AA662="x"),1,0)</formula>
    </cfRule>
    <cfRule type="expression" dxfId="8766" priority="8812" stopIfTrue="1">
      <formula>IF(AND(BZ662=1,AA662="x"),1,0)</formula>
    </cfRule>
  </conditionalFormatting>
  <conditionalFormatting sqref="AE662">
    <cfRule type="expression" dxfId="8765" priority="8809" stopIfTrue="1">
      <formula>IF(AND(BC662=0,AE662="x"),1,0)</formula>
    </cfRule>
    <cfRule type="expression" dxfId="8764" priority="8810" stopIfTrue="1">
      <formula>IF(AND(CA662=1,AE662="x"),1,0)</formula>
    </cfRule>
  </conditionalFormatting>
  <conditionalFormatting sqref="AI662">
    <cfRule type="expression" dxfId="8763" priority="8807" stopIfTrue="1">
      <formula>IF(AND(BD662=0,AI662="x"),1,0)</formula>
    </cfRule>
    <cfRule type="expression" dxfId="8762" priority="8808" stopIfTrue="1">
      <formula>IF(AND(CB662=1,AI662="x"),1,0)</formula>
    </cfRule>
  </conditionalFormatting>
  <conditionalFormatting sqref="AM662">
    <cfRule type="expression" dxfId="8761" priority="8805" stopIfTrue="1">
      <formula>IF(AND(BE662=0,AM662="x"),1,0)</formula>
    </cfRule>
    <cfRule type="expression" dxfId="8760" priority="8806" stopIfTrue="1">
      <formula>IF(AND(CC662=1,AM662="x"),1,0)</formula>
    </cfRule>
  </conditionalFormatting>
  <conditionalFormatting sqref="AQ662">
    <cfRule type="expression" dxfId="8759" priority="8803" stopIfTrue="1">
      <formula>IF(AND(BF662=0,AQ662="x"),1,0)</formula>
    </cfRule>
    <cfRule type="expression" dxfId="8758" priority="8804" stopIfTrue="1">
      <formula>IF(AND(CD662=1,AQ662="x"),1,0)</formula>
    </cfRule>
  </conditionalFormatting>
  <conditionalFormatting sqref="AU662">
    <cfRule type="expression" dxfId="8757" priority="8801" stopIfTrue="1">
      <formula>IF(AND(BG662=0,AU662="x"),1,0)</formula>
    </cfRule>
    <cfRule type="expression" dxfId="8756" priority="8802" stopIfTrue="1">
      <formula>IF(AND(CE662=1,AU662="x"),1,0)</formula>
    </cfRule>
  </conditionalFormatting>
  <conditionalFormatting sqref="E664">
    <cfRule type="expression" dxfId="8755" priority="8797" stopIfTrue="1">
      <formula>IF(BU664=1,1,0)</formula>
    </cfRule>
    <cfRule type="expression" dxfId="8754" priority="8798" stopIfTrue="1">
      <formula>IF(E664="x",1,0)</formula>
    </cfRule>
  </conditionalFormatting>
  <conditionalFormatting sqref="G664">
    <cfRule type="expression" dxfId="8753" priority="8799" stopIfTrue="1">
      <formula>IF(AND(AW664=0,G664="x"),1,0)</formula>
    </cfRule>
    <cfRule type="expression" dxfId="8752" priority="8800" stopIfTrue="1">
      <formula>IF(AND(BU664=1,G664="x"),1,0)</formula>
    </cfRule>
  </conditionalFormatting>
  <conditionalFormatting sqref="I664">
    <cfRule type="expression" dxfId="8751" priority="8795" stopIfTrue="1">
      <formula>IF(BV664=1,1,0)</formula>
    </cfRule>
    <cfRule type="expression" dxfId="8750" priority="8796" stopIfTrue="1">
      <formula>IF(I664="x",1,0)</formula>
    </cfRule>
  </conditionalFormatting>
  <conditionalFormatting sqref="K664">
    <cfRule type="expression" dxfId="8749" priority="8793" stopIfTrue="1">
      <formula>IF(AND(AX664=0,K664="x"),1,0)</formula>
    </cfRule>
    <cfRule type="expression" dxfId="8748" priority="8794" stopIfTrue="1">
      <formula>IF(AND(BV664=1,K664="x"),1,0)</formula>
    </cfRule>
  </conditionalFormatting>
  <conditionalFormatting sqref="M664">
    <cfRule type="expression" dxfId="8747" priority="8791" stopIfTrue="1">
      <formula>IF(BW664=1,1,0)</formula>
    </cfRule>
    <cfRule type="expression" dxfId="8746" priority="8792" stopIfTrue="1">
      <formula>IF(M664="x",1,0)</formula>
    </cfRule>
  </conditionalFormatting>
  <conditionalFormatting sqref="Q664">
    <cfRule type="expression" dxfId="8745" priority="8789" stopIfTrue="1">
      <formula>IF(BX664=1,1,0)</formula>
    </cfRule>
    <cfRule type="expression" dxfId="8744" priority="8790" stopIfTrue="1">
      <formula>IF(Q664="x",1,0)</formula>
    </cfRule>
  </conditionalFormatting>
  <conditionalFormatting sqref="U664">
    <cfRule type="expression" dxfId="8743" priority="8787" stopIfTrue="1">
      <formula>IF(BY664=1,1,0)</formula>
    </cfRule>
    <cfRule type="expression" dxfId="8742" priority="8788" stopIfTrue="1">
      <formula>IF(U664="x",1,0)</formula>
    </cfRule>
  </conditionalFormatting>
  <conditionalFormatting sqref="Y664">
    <cfRule type="expression" dxfId="8741" priority="8785" stopIfTrue="1">
      <formula>IF(BZ664=1,1,0)</formula>
    </cfRule>
    <cfRule type="expression" dxfId="8740" priority="8786" stopIfTrue="1">
      <formula>IF(Y664="x",1,0)</formula>
    </cfRule>
  </conditionalFormatting>
  <conditionalFormatting sqref="AC664">
    <cfRule type="expression" dxfId="8739" priority="8783" stopIfTrue="1">
      <formula>IF(CA664=1,1,0)</formula>
    </cfRule>
    <cfRule type="expression" dxfId="8738" priority="8784" stopIfTrue="1">
      <formula>IF(AC664="x",1,0)</formula>
    </cfRule>
  </conditionalFormatting>
  <conditionalFormatting sqref="AG664">
    <cfRule type="expression" dxfId="8737" priority="8781" stopIfTrue="1">
      <formula>IF(CB664=1,1,0)</formula>
    </cfRule>
    <cfRule type="expression" dxfId="8736" priority="8782" stopIfTrue="1">
      <formula>IF(AG664="x",1,0)</formula>
    </cfRule>
  </conditionalFormatting>
  <conditionalFormatting sqref="AK664">
    <cfRule type="expression" dxfId="8735" priority="8779" stopIfTrue="1">
      <formula>IF(CC664=1,1,0)</formula>
    </cfRule>
    <cfRule type="expression" dxfId="8734" priority="8780" stopIfTrue="1">
      <formula>IF(AK664="x",1,0)</formula>
    </cfRule>
  </conditionalFormatting>
  <conditionalFormatting sqref="AO664">
    <cfRule type="expression" dxfId="8733" priority="8777" stopIfTrue="1">
      <formula>IF(CD664=1,1,0)</formula>
    </cfRule>
    <cfRule type="expression" dxfId="8732" priority="8778" stopIfTrue="1">
      <formula>IF(AO664="x",1,0)</formula>
    </cfRule>
  </conditionalFormatting>
  <conditionalFormatting sqref="AS664">
    <cfRule type="expression" dxfId="8731" priority="8775" stopIfTrue="1">
      <formula>IF(CE664=1,1,0)</formula>
    </cfRule>
    <cfRule type="expression" dxfId="8730" priority="8776" stopIfTrue="1">
      <formula>IF(AS664="x",1,0)</formula>
    </cfRule>
  </conditionalFormatting>
  <conditionalFormatting sqref="O664">
    <cfRule type="expression" dxfId="8729" priority="8773" stopIfTrue="1">
      <formula>IF(AND(AY664=0,O664="x"),1,0)</formula>
    </cfRule>
    <cfRule type="expression" dxfId="8728" priority="8774" stopIfTrue="1">
      <formula>IF(AND(BW664=1,O664="x"),1,0)</formula>
    </cfRule>
  </conditionalFormatting>
  <conditionalFormatting sqref="S664">
    <cfRule type="expression" dxfId="8727" priority="8771" stopIfTrue="1">
      <formula>IF(AND(AZ664=0,S664="x"),1,0)</formula>
    </cfRule>
    <cfRule type="expression" dxfId="8726" priority="8772" stopIfTrue="1">
      <formula>IF(AND(BX664=1,S664="x"),1,0)</formula>
    </cfRule>
  </conditionalFormatting>
  <conditionalFormatting sqref="W664">
    <cfRule type="expression" dxfId="8725" priority="8769" stopIfTrue="1">
      <formula>IF(AND(BA664=0,W664="x"),1,0)</formula>
    </cfRule>
    <cfRule type="expression" dxfId="8724" priority="8770" stopIfTrue="1">
      <formula>IF(AND(BY664=1,W664="x"),1,0)</formula>
    </cfRule>
  </conditionalFormatting>
  <conditionalFormatting sqref="AA664">
    <cfRule type="expression" dxfId="8723" priority="8767" stopIfTrue="1">
      <formula>IF(AND(BB664=0,AA664="x"),1,0)</formula>
    </cfRule>
    <cfRule type="expression" dxfId="8722" priority="8768" stopIfTrue="1">
      <formula>IF(AND(BZ664=1,AA664="x"),1,0)</formula>
    </cfRule>
  </conditionalFormatting>
  <conditionalFormatting sqref="AE664">
    <cfRule type="expression" dxfId="8721" priority="8765" stopIfTrue="1">
      <formula>IF(AND(BC664=0,AE664="x"),1,0)</formula>
    </cfRule>
    <cfRule type="expression" dxfId="8720" priority="8766" stopIfTrue="1">
      <formula>IF(AND(CA664=1,AE664="x"),1,0)</formula>
    </cfRule>
  </conditionalFormatting>
  <conditionalFormatting sqref="AI664">
    <cfRule type="expression" dxfId="8719" priority="8763" stopIfTrue="1">
      <formula>IF(AND(BD664=0,AI664="x"),1,0)</formula>
    </cfRule>
    <cfRule type="expression" dxfId="8718" priority="8764" stopIfTrue="1">
      <formula>IF(AND(CB664=1,AI664="x"),1,0)</formula>
    </cfRule>
  </conditionalFormatting>
  <conditionalFormatting sqref="AM664">
    <cfRule type="expression" dxfId="8717" priority="8761" stopIfTrue="1">
      <formula>IF(AND(BE664=0,AM664="x"),1,0)</formula>
    </cfRule>
    <cfRule type="expression" dxfId="8716" priority="8762" stopIfTrue="1">
      <formula>IF(AND(CC664=1,AM664="x"),1,0)</formula>
    </cfRule>
  </conditionalFormatting>
  <conditionalFormatting sqref="AQ664">
    <cfRule type="expression" dxfId="8715" priority="8759" stopIfTrue="1">
      <formula>IF(AND(BF664=0,AQ664="x"),1,0)</formula>
    </cfRule>
    <cfRule type="expression" dxfId="8714" priority="8760" stopIfTrue="1">
      <formula>IF(AND(CD664=1,AQ664="x"),1,0)</formula>
    </cfRule>
  </conditionalFormatting>
  <conditionalFormatting sqref="AU664">
    <cfRule type="expression" dxfId="8713" priority="8757" stopIfTrue="1">
      <formula>IF(AND(BG664=0,AU664="x"),1,0)</formula>
    </cfRule>
    <cfRule type="expression" dxfId="8712" priority="8758" stopIfTrue="1">
      <formula>IF(AND(CE664=1,AU664="x"),1,0)</formula>
    </cfRule>
  </conditionalFormatting>
  <conditionalFormatting sqref="E666">
    <cfRule type="expression" dxfId="8711" priority="8753" stopIfTrue="1">
      <formula>IF(BU666=1,1,0)</formula>
    </cfRule>
    <cfRule type="expression" dxfId="8710" priority="8754" stopIfTrue="1">
      <formula>IF(E666="x",1,0)</formula>
    </cfRule>
  </conditionalFormatting>
  <conditionalFormatting sqref="G666">
    <cfRule type="expression" dxfId="8709" priority="8755" stopIfTrue="1">
      <formula>IF(AND(AW666=0,G666="x"),1,0)</formula>
    </cfRule>
    <cfRule type="expression" dxfId="8708" priority="8756" stopIfTrue="1">
      <formula>IF(AND(BU666=1,G666="x"),1,0)</formula>
    </cfRule>
  </conditionalFormatting>
  <conditionalFormatting sqref="I666">
    <cfRule type="expression" dxfId="8707" priority="8751" stopIfTrue="1">
      <formula>IF(BV666=1,1,0)</formula>
    </cfRule>
    <cfRule type="expression" dxfId="8706" priority="8752" stopIfTrue="1">
      <formula>IF(I666="x",1,0)</formula>
    </cfRule>
  </conditionalFormatting>
  <conditionalFormatting sqref="K666">
    <cfRule type="expression" dxfId="8705" priority="8749" stopIfTrue="1">
      <formula>IF(AND(AX666=0,K666="x"),1,0)</formula>
    </cfRule>
    <cfRule type="expression" dxfId="8704" priority="8750" stopIfTrue="1">
      <formula>IF(AND(BV666=1,K666="x"),1,0)</formula>
    </cfRule>
  </conditionalFormatting>
  <conditionalFormatting sqref="M666">
    <cfRule type="expression" dxfId="8703" priority="8747" stopIfTrue="1">
      <formula>IF(BW666=1,1,0)</formula>
    </cfRule>
    <cfRule type="expression" dxfId="8702" priority="8748" stopIfTrue="1">
      <formula>IF(M666="x",1,0)</formula>
    </cfRule>
  </conditionalFormatting>
  <conditionalFormatting sqref="Q666">
    <cfRule type="expression" dxfId="8701" priority="8745" stopIfTrue="1">
      <formula>IF(BX666=1,1,0)</formula>
    </cfRule>
    <cfRule type="expression" dxfId="8700" priority="8746" stopIfTrue="1">
      <formula>IF(Q666="x",1,0)</formula>
    </cfRule>
  </conditionalFormatting>
  <conditionalFormatting sqref="U666">
    <cfRule type="expression" dxfId="8699" priority="8743" stopIfTrue="1">
      <formula>IF(BY666=1,1,0)</formula>
    </cfRule>
    <cfRule type="expression" dxfId="8698" priority="8744" stopIfTrue="1">
      <formula>IF(U666="x",1,0)</formula>
    </cfRule>
  </conditionalFormatting>
  <conditionalFormatting sqref="Y666">
    <cfRule type="expression" dxfId="8697" priority="8741" stopIfTrue="1">
      <formula>IF(BZ666=1,1,0)</formula>
    </cfRule>
    <cfRule type="expression" dxfId="8696" priority="8742" stopIfTrue="1">
      <formula>IF(Y666="x",1,0)</formula>
    </cfRule>
  </conditionalFormatting>
  <conditionalFormatting sqref="AC666">
    <cfRule type="expression" dxfId="8695" priority="8739" stopIfTrue="1">
      <formula>IF(CA666=1,1,0)</formula>
    </cfRule>
    <cfRule type="expression" dxfId="8694" priority="8740" stopIfTrue="1">
      <formula>IF(AC666="x",1,0)</formula>
    </cfRule>
  </conditionalFormatting>
  <conditionalFormatting sqref="AG666">
    <cfRule type="expression" dxfId="8693" priority="8737" stopIfTrue="1">
      <formula>IF(CB666=1,1,0)</formula>
    </cfRule>
    <cfRule type="expression" dxfId="8692" priority="8738" stopIfTrue="1">
      <formula>IF(AG666="x",1,0)</formula>
    </cfRule>
  </conditionalFormatting>
  <conditionalFormatting sqref="AK666">
    <cfRule type="expression" dxfId="8691" priority="8735" stopIfTrue="1">
      <formula>IF(CC666=1,1,0)</formula>
    </cfRule>
    <cfRule type="expression" dxfId="8690" priority="8736" stopIfTrue="1">
      <formula>IF(AK666="x",1,0)</formula>
    </cfRule>
  </conditionalFormatting>
  <conditionalFormatting sqref="AO666">
    <cfRule type="expression" dxfId="8689" priority="8733" stopIfTrue="1">
      <formula>IF(CD666=1,1,0)</formula>
    </cfRule>
    <cfRule type="expression" dxfId="8688" priority="8734" stopIfTrue="1">
      <formula>IF(AO666="x",1,0)</formula>
    </cfRule>
  </conditionalFormatting>
  <conditionalFormatting sqref="AS666">
    <cfRule type="expression" dxfId="8687" priority="8731" stopIfTrue="1">
      <formula>IF(CE666=1,1,0)</formula>
    </cfRule>
    <cfRule type="expression" dxfId="8686" priority="8732" stopIfTrue="1">
      <formula>IF(AS666="x",1,0)</formula>
    </cfRule>
  </conditionalFormatting>
  <conditionalFormatting sqref="O666">
    <cfRule type="expression" dxfId="8685" priority="8729" stopIfTrue="1">
      <formula>IF(AND(AY666=0,O666="x"),1,0)</formula>
    </cfRule>
    <cfRule type="expression" dxfId="8684" priority="8730" stopIfTrue="1">
      <formula>IF(AND(BW666=1,O666="x"),1,0)</formula>
    </cfRule>
  </conditionalFormatting>
  <conditionalFormatting sqref="S666">
    <cfRule type="expression" dxfId="8683" priority="8727" stopIfTrue="1">
      <formula>IF(AND(AZ666=0,S666="x"),1,0)</formula>
    </cfRule>
    <cfRule type="expression" dxfId="8682" priority="8728" stopIfTrue="1">
      <formula>IF(AND(BX666=1,S666="x"),1,0)</formula>
    </cfRule>
  </conditionalFormatting>
  <conditionalFormatting sqref="W666">
    <cfRule type="expression" dxfId="8681" priority="8725" stopIfTrue="1">
      <formula>IF(AND(BA666=0,W666="x"),1,0)</formula>
    </cfRule>
    <cfRule type="expression" dxfId="8680" priority="8726" stopIfTrue="1">
      <formula>IF(AND(BY666=1,W666="x"),1,0)</formula>
    </cfRule>
  </conditionalFormatting>
  <conditionalFormatting sqref="AA666">
    <cfRule type="expression" dxfId="8679" priority="8723" stopIfTrue="1">
      <formula>IF(AND(BB666=0,AA666="x"),1,0)</formula>
    </cfRule>
    <cfRule type="expression" dxfId="8678" priority="8724" stopIfTrue="1">
      <formula>IF(AND(BZ666=1,AA666="x"),1,0)</formula>
    </cfRule>
  </conditionalFormatting>
  <conditionalFormatting sqref="AE666">
    <cfRule type="expression" dxfId="8677" priority="8721" stopIfTrue="1">
      <formula>IF(AND(BC666=0,AE666="x"),1,0)</formula>
    </cfRule>
    <cfRule type="expression" dxfId="8676" priority="8722" stopIfTrue="1">
      <formula>IF(AND(CA666=1,AE666="x"),1,0)</formula>
    </cfRule>
  </conditionalFormatting>
  <conditionalFormatting sqref="AI666">
    <cfRule type="expression" dxfId="8675" priority="8719" stopIfTrue="1">
      <formula>IF(AND(BD666=0,AI666="x"),1,0)</formula>
    </cfRule>
    <cfRule type="expression" dxfId="8674" priority="8720" stopIfTrue="1">
      <formula>IF(AND(CB666=1,AI666="x"),1,0)</formula>
    </cfRule>
  </conditionalFormatting>
  <conditionalFormatting sqref="AM666">
    <cfRule type="expression" dxfId="8673" priority="8717" stopIfTrue="1">
      <formula>IF(AND(BE666=0,AM666="x"),1,0)</formula>
    </cfRule>
    <cfRule type="expression" dxfId="8672" priority="8718" stopIfTrue="1">
      <formula>IF(AND(CC666=1,AM666="x"),1,0)</formula>
    </cfRule>
  </conditionalFormatting>
  <conditionalFormatting sqref="AQ666">
    <cfRule type="expression" dxfId="8671" priority="8715" stopIfTrue="1">
      <formula>IF(AND(BF666=0,AQ666="x"),1,0)</formula>
    </cfRule>
    <cfRule type="expression" dxfId="8670" priority="8716" stopIfTrue="1">
      <formula>IF(AND(CD666=1,AQ666="x"),1,0)</formula>
    </cfRule>
  </conditionalFormatting>
  <conditionalFormatting sqref="AU666">
    <cfRule type="expression" dxfId="8669" priority="8713" stopIfTrue="1">
      <formula>IF(AND(BG666=0,AU666="x"),1,0)</formula>
    </cfRule>
    <cfRule type="expression" dxfId="8668" priority="8714" stopIfTrue="1">
      <formula>IF(AND(CE666=1,AU666="x"),1,0)</formula>
    </cfRule>
  </conditionalFormatting>
  <conditionalFormatting sqref="E668">
    <cfRule type="expression" dxfId="8667" priority="8709" stopIfTrue="1">
      <formula>IF(BU668=1,1,0)</formula>
    </cfRule>
    <cfRule type="expression" dxfId="8666" priority="8710" stopIfTrue="1">
      <formula>IF(E668="x",1,0)</formula>
    </cfRule>
  </conditionalFormatting>
  <conditionalFormatting sqref="G668">
    <cfRule type="expression" dxfId="8665" priority="8711" stopIfTrue="1">
      <formula>IF(AND(AW668=0,G668="x"),1,0)</formula>
    </cfRule>
    <cfRule type="expression" dxfId="8664" priority="8712" stopIfTrue="1">
      <formula>IF(AND(BU668=1,G668="x"),1,0)</formula>
    </cfRule>
  </conditionalFormatting>
  <conditionalFormatting sqref="I668">
    <cfRule type="expression" dxfId="8663" priority="8707" stopIfTrue="1">
      <formula>IF(BV668=1,1,0)</formula>
    </cfRule>
    <cfRule type="expression" dxfId="8662" priority="8708" stopIfTrue="1">
      <formula>IF(I668="x",1,0)</formula>
    </cfRule>
  </conditionalFormatting>
  <conditionalFormatting sqref="K668">
    <cfRule type="expression" dxfId="8661" priority="8705" stopIfTrue="1">
      <formula>IF(AND(AX668=0,K668="x"),1,0)</formula>
    </cfRule>
    <cfRule type="expression" dxfId="8660" priority="8706" stopIfTrue="1">
      <formula>IF(AND(BV668=1,K668="x"),1,0)</formula>
    </cfRule>
  </conditionalFormatting>
  <conditionalFormatting sqref="M668">
    <cfRule type="expression" dxfId="8659" priority="8703" stopIfTrue="1">
      <formula>IF(BW668=1,1,0)</formula>
    </cfRule>
    <cfRule type="expression" dxfId="8658" priority="8704" stopIfTrue="1">
      <formula>IF(M668="x",1,0)</formula>
    </cfRule>
  </conditionalFormatting>
  <conditionalFormatting sqref="Q668">
    <cfRule type="expression" dxfId="8657" priority="8701" stopIfTrue="1">
      <formula>IF(BX668=1,1,0)</formula>
    </cfRule>
    <cfRule type="expression" dxfId="8656" priority="8702" stopIfTrue="1">
      <formula>IF(Q668="x",1,0)</formula>
    </cfRule>
  </conditionalFormatting>
  <conditionalFormatting sqref="U668">
    <cfRule type="expression" dxfId="8655" priority="8699" stopIfTrue="1">
      <formula>IF(BY668=1,1,0)</formula>
    </cfRule>
    <cfRule type="expression" dxfId="8654" priority="8700" stopIfTrue="1">
      <formula>IF(U668="x",1,0)</formula>
    </cfRule>
  </conditionalFormatting>
  <conditionalFormatting sqref="Y668">
    <cfRule type="expression" dxfId="8653" priority="8697" stopIfTrue="1">
      <formula>IF(BZ668=1,1,0)</formula>
    </cfRule>
    <cfRule type="expression" dxfId="8652" priority="8698" stopIfTrue="1">
      <formula>IF(Y668="x",1,0)</formula>
    </cfRule>
  </conditionalFormatting>
  <conditionalFormatting sqref="AC668">
    <cfRule type="expression" dxfId="8651" priority="8695" stopIfTrue="1">
      <formula>IF(CA668=1,1,0)</formula>
    </cfRule>
    <cfRule type="expression" dxfId="8650" priority="8696" stopIfTrue="1">
      <formula>IF(AC668="x",1,0)</formula>
    </cfRule>
  </conditionalFormatting>
  <conditionalFormatting sqref="AG668">
    <cfRule type="expression" dxfId="8649" priority="8693" stopIfTrue="1">
      <formula>IF(CB668=1,1,0)</formula>
    </cfRule>
    <cfRule type="expression" dxfId="8648" priority="8694" stopIfTrue="1">
      <formula>IF(AG668="x",1,0)</formula>
    </cfRule>
  </conditionalFormatting>
  <conditionalFormatting sqref="AK668">
    <cfRule type="expression" dxfId="8647" priority="8691" stopIfTrue="1">
      <formula>IF(CC668=1,1,0)</formula>
    </cfRule>
    <cfRule type="expression" dxfId="8646" priority="8692" stopIfTrue="1">
      <formula>IF(AK668="x",1,0)</formula>
    </cfRule>
  </conditionalFormatting>
  <conditionalFormatting sqref="AO668">
    <cfRule type="expression" dxfId="8645" priority="8689" stopIfTrue="1">
      <formula>IF(CD668=1,1,0)</formula>
    </cfRule>
    <cfRule type="expression" dxfId="8644" priority="8690" stopIfTrue="1">
      <formula>IF(AO668="x",1,0)</formula>
    </cfRule>
  </conditionalFormatting>
  <conditionalFormatting sqref="AS668">
    <cfRule type="expression" dxfId="8643" priority="8687" stopIfTrue="1">
      <formula>IF(CE668=1,1,0)</formula>
    </cfRule>
    <cfRule type="expression" dxfId="8642" priority="8688" stopIfTrue="1">
      <formula>IF(AS668="x",1,0)</formula>
    </cfRule>
  </conditionalFormatting>
  <conditionalFormatting sqref="O668">
    <cfRule type="expression" dxfId="8641" priority="8685" stopIfTrue="1">
      <formula>IF(AND(AY668=0,O668="x"),1,0)</formula>
    </cfRule>
    <cfRule type="expression" dxfId="8640" priority="8686" stopIfTrue="1">
      <formula>IF(AND(BW668=1,O668="x"),1,0)</formula>
    </cfRule>
  </conditionalFormatting>
  <conditionalFormatting sqref="S668">
    <cfRule type="expression" dxfId="8639" priority="8683" stopIfTrue="1">
      <formula>IF(AND(AZ668=0,S668="x"),1,0)</formula>
    </cfRule>
    <cfRule type="expression" dxfId="8638" priority="8684" stopIfTrue="1">
      <formula>IF(AND(BX668=1,S668="x"),1,0)</formula>
    </cfRule>
  </conditionalFormatting>
  <conditionalFormatting sqref="W668">
    <cfRule type="expression" dxfId="8637" priority="8681" stopIfTrue="1">
      <formula>IF(AND(BA668=0,W668="x"),1,0)</formula>
    </cfRule>
    <cfRule type="expression" dxfId="8636" priority="8682" stopIfTrue="1">
      <formula>IF(AND(BY668=1,W668="x"),1,0)</formula>
    </cfRule>
  </conditionalFormatting>
  <conditionalFormatting sqref="AA668">
    <cfRule type="expression" dxfId="8635" priority="8679" stopIfTrue="1">
      <formula>IF(AND(BB668=0,AA668="x"),1,0)</formula>
    </cfRule>
    <cfRule type="expression" dxfId="8634" priority="8680" stopIfTrue="1">
      <formula>IF(AND(BZ668=1,AA668="x"),1,0)</formula>
    </cfRule>
  </conditionalFormatting>
  <conditionalFormatting sqref="AE668">
    <cfRule type="expression" dxfId="8633" priority="8677" stopIfTrue="1">
      <formula>IF(AND(BC668=0,AE668="x"),1,0)</formula>
    </cfRule>
    <cfRule type="expression" dxfId="8632" priority="8678" stopIfTrue="1">
      <formula>IF(AND(CA668=1,AE668="x"),1,0)</formula>
    </cfRule>
  </conditionalFormatting>
  <conditionalFormatting sqref="AI668">
    <cfRule type="expression" dxfId="8631" priority="8675" stopIfTrue="1">
      <formula>IF(AND(BD668=0,AI668="x"),1,0)</formula>
    </cfRule>
    <cfRule type="expression" dxfId="8630" priority="8676" stopIfTrue="1">
      <formula>IF(AND(CB668=1,AI668="x"),1,0)</formula>
    </cfRule>
  </conditionalFormatting>
  <conditionalFormatting sqref="AM668">
    <cfRule type="expression" dxfId="8629" priority="8673" stopIfTrue="1">
      <formula>IF(AND(BE668=0,AM668="x"),1,0)</formula>
    </cfRule>
    <cfRule type="expression" dxfId="8628" priority="8674" stopIfTrue="1">
      <formula>IF(AND(CC668=1,AM668="x"),1,0)</formula>
    </cfRule>
  </conditionalFormatting>
  <conditionalFormatting sqref="AQ668">
    <cfRule type="expression" dxfId="8627" priority="8671" stopIfTrue="1">
      <formula>IF(AND(BF668=0,AQ668="x"),1,0)</formula>
    </cfRule>
    <cfRule type="expression" dxfId="8626" priority="8672" stopIfTrue="1">
      <formula>IF(AND(CD668=1,AQ668="x"),1,0)</formula>
    </cfRule>
  </conditionalFormatting>
  <conditionalFormatting sqref="AU668">
    <cfRule type="expression" dxfId="8625" priority="8669" stopIfTrue="1">
      <formula>IF(AND(BG668=0,AU668="x"),1,0)</formula>
    </cfRule>
    <cfRule type="expression" dxfId="8624" priority="8670" stopIfTrue="1">
      <formula>IF(AND(CE668=1,AU668="x"),1,0)</formula>
    </cfRule>
  </conditionalFormatting>
  <conditionalFormatting sqref="E670">
    <cfRule type="expression" dxfId="8623" priority="8665" stopIfTrue="1">
      <formula>IF(BU670=1,1,0)</formula>
    </cfRule>
    <cfRule type="expression" dxfId="8622" priority="8666" stopIfTrue="1">
      <formula>IF(E670="x",1,0)</formula>
    </cfRule>
  </conditionalFormatting>
  <conditionalFormatting sqref="G670">
    <cfRule type="expression" dxfId="8621" priority="8667" stopIfTrue="1">
      <formula>IF(AND(AW670=0,G670="x"),1,0)</formula>
    </cfRule>
    <cfRule type="expression" dxfId="8620" priority="8668" stopIfTrue="1">
      <formula>IF(AND(BU670=1,G670="x"),1,0)</formula>
    </cfRule>
  </conditionalFormatting>
  <conditionalFormatting sqref="I670">
    <cfRule type="expression" dxfId="8619" priority="8663" stopIfTrue="1">
      <formula>IF(BV670=1,1,0)</formula>
    </cfRule>
    <cfRule type="expression" dxfId="8618" priority="8664" stopIfTrue="1">
      <formula>IF(I670="x",1,0)</formula>
    </cfRule>
  </conditionalFormatting>
  <conditionalFormatting sqref="K670">
    <cfRule type="expression" dxfId="8617" priority="8661" stopIfTrue="1">
      <formula>IF(AND(AX670=0,K670="x"),1,0)</formula>
    </cfRule>
    <cfRule type="expression" dxfId="8616" priority="8662" stopIfTrue="1">
      <formula>IF(AND(BV670=1,K670="x"),1,0)</formula>
    </cfRule>
  </conditionalFormatting>
  <conditionalFormatting sqref="M670">
    <cfRule type="expression" dxfId="8615" priority="8659" stopIfTrue="1">
      <formula>IF(BW670=1,1,0)</formula>
    </cfRule>
    <cfRule type="expression" dxfId="8614" priority="8660" stopIfTrue="1">
      <formula>IF(M670="x",1,0)</formula>
    </cfRule>
  </conditionalFormatting>
  <conditionalFormatting sqref="Q670">
    <cfRule type="expression" dxfId="8613" priority="8657" stopIfTrue="1">
      <formula>IF(BX670=1,1,0)</formula>
    </cfRule>
    <cfRule type="expression" dxfId="8612" priority="8658" stopIfTrue="1">
      <formula>IF(Q670="x",1,0)</formula>
    </cfRule>
  </conditionalFormatting>
  <conditionalFormatting sqref="U670">
    <cfRule type="expression" dxfId="8611" priority="8655" stopIfTrue="1">
      <formula>IF(BY670=1,1,0)</formula>
    </cfRule>
    <cfRule type="expression" dxfId="8610" priority="8656" stopIfTrue="1">
      <formula>IF(U670="x",1,0)</formula>
    </cfRule>
  </conditionalFormatting>
  <conditionalFormatting sqref="Y670">
    <cfRule type="expression" dxfId="8609" priority="8653" stopIfTrue="1">
      <formula>IF(BZ670=1,1,0)</formula>
    </cfRule>
    <cfRule type="expression" dxfId="8608" priority="8654" stopIfTrue="1">
      <formula>IF(Y670="x",1,0)</formula>
    </cfRule>
  </conditionalFormatting>
  <conditionalFormatting sqref="AC670">
    <cfRule type="expression" dxfId="8607" priority="8651" stopIfTrue="1">
      <formula>IF(CA670=1,1,0)</formula>
    </cfRule>
    <cfRule type="expression" dxfId="8606" priority="8652" stopIfTrue="1">
      <formula>IF(AC670="x",1,0)</formula>
    </cfRule>
  </conditionalFormatting>
  <conditionalFormatting sqref="AG670">
    <cfRule type="expression" dxfId="8605" priority="8649" stopIfTrue="1">
      <formula>IF(CB670=1,1,0)</formula>
    </cfRule>
    <cfRule type="expression" dxfId="8604" priority="8650" stopIfTrue="1">
      <formula>IF(AG670="x",1,0)</formula>
    </cfRule>
  </conditionalFormatting>
  <conditionalFormatting sqref="AK670">
    <cfRule type="expression" dxfId="8603" priority="8647" stopIfTrue="1">
      <formula>IF(CC670=1,1,0)</formula>
    </cfRule>
    <cfRule type="expression" dxfId="8602" priority="8648" stopIfTrue="1">
      <formula>IF(AK670="x",1,0)</formula>
    </cfRule>
  </conditionalFormatting>
  <conditionalFormatting sqref="AO670">
    <cfRule type="expression" dxfId="8601" priority="8645" stopIfTrue="1">
      <formula>IF(CD670=1,1,0)</formula>
    </cfRule>
    <cfRule type="expression" dxfId="8600" priority="8646" stopIfTrue="1">
      <formula>IF(AO670="x",1,0)</formula>
    </cfRule>
  </conditionalFormatting>
  <conditionalFormatting sqref="AS670">
    <cfRule type="expression" dxfId="8599" priority="8643" stopIfTrue="1">
      <formula>IF(CE670=1,1,0)</formula>
    </cfRule>
    <cfRule type="expression" dxfId="8598" priority="8644" stopIfTrue="1">
      <formula>IF(AS670="x",1,0)</formula>
    </cfRule>
  </conditionalFormatting>
  <conditionalFormatting sqref="O670">
    <cfRule type="expression" dxfId="8597" priority="8641" stopIfTrue="1">
      <formula>IF(AND(AY670=0,O670="x"),1,0)</formula>
    </cfRule>
    <cfRule type="expression" dxfId="8596" priority="8642" stopIfTrue="1">
      <formula>IF(AND(BW670=1,O670="x"),1,0)</formula>
    </cfRule>
  </conditionalFormatting>
  <conditionalFormatting sqref="S670">
    <cfRule type="expression" dxfId="8595" priority="8639" stopIfTrue="1">
      <formula>IF(AND(AZ670=0,S670="x"),1,0)</formula>
    </cfRule>
    <cfRule type="expression" dxfId="8594" priority="8640" stopIfTrue="1">
      <formula>IF(AND(BX670=1,S670="x"),1,0)</formula>
    </cfRule>
  </conditionalFormatting>
  <conditionalFormatting sqref="W670">
    <cfRule type="expression" dxfId="8593" priority="8637" stopIfTrue="1">
      <formula>IF(AND(BA670=0,W670="x"),1,0)</formula>
    </cfRule>
    <cfRule type="expression" dxfId="8592" priority="8638" stopIfTrue="1">
      <formula>IF(AND(BY670=1,W670="x"),1,0)</formula>
    </cfRule>
  </conditionalFormatting>
  <conditionalFormatting sqref="AA670">
    <cfRule type="expression" dxfId="8591" priority="8635" stopIfTrue="1">
      <formula>IF(AND(BB670=0,AA670="x"),1,0)</formula>
    </cfRule>
    <cfRule type="expression" dxfId="8590" priority="8636" stopIfTrue="1">
      <formula>IF(AND(BZ670=1,AA670="x"),1,0)</formula>
    </cfRule>
  </conditionalFormatting>
  <conditionalFormatting sqref="AE670">
    <cfRule type="expression" dxfId="8589" priority="8633" stopIfTrue="1">
      <formula>IF(AND(BC670=0,AE670="x"),1,0)</formula>
    </cfRule>
    <cfRule type="expression" dxfId="8588" priority="8634" stopIfTrue="1">
      <formula>IF(AND(CA670=1,AE670="x"),1,0)</formula>
    </cfRule>
  </conditionalFormatting>
  <conditionalFormatting sqref="AI670">
    <cfRule type="expression" dxfId="8587" priority="8631" stopIfTrue="1">
      <formula>IF(AND(BD670=0,AI670="x"),1,0)</formula>
    </cfRule>
    <cfRule type="expression" dxfId="8586" priority="8632" stopIfTrue="1">
      <formula>IF(AND(CB670=1,AI670="x"),1,0)</formula>
    </cfRule>
  </conditionalFormatting>
  <conditionalFormatting sqref="AM670">
    <cfRule type="expression" dxfId="8585" priority="8629" stopIfTrue="1">
      <formula>IF(AND(BE670=0,AM670="x"),1,0)</formula>
    </cfRule>
    <cfRule type="expression" dxfId="8584" priority="8630" stopIfTrue="1">
      <formula>IF(AND(CC670=1,AM670="x"),1,0)</formula>
    </cfRule>
  </conditionalFormatting>
  <conditionalFormatting sqref="AQ670">
    <cfRule type="expression" dxfId="8583" priority="8627" stopIfTrue="1">
      <formula>IF(AND(BF670=0,AQ670="x"),1,0)</formula>
    </cfRule>
    <cfRule type="expression" dxfId="8582" priority="8628" stopIfTrue="1">
      <formula>IF(AND(CD670=1,AQ670="x"),1,0)</formula>
    </cfRule>
  </conditionalFormatting>
  <conditionalFormatting sqref="AU670">
    <cfRule type="expression" dxfId="8581" priority="8625" stopIfTrue="1">
      <formula>IF(AND(BG670=0,AU670="x"),1,0)</formula>
    </cfRule>
    <cfRule type="expression" dxfId="8580" priority="8626" stopIfTrue="1">
      <formula>IF(AND(CE670=1,AU670="x"),1,0)</formula>
    </cfRule>
  </conditionalFormatting>
  <conditionalFormatting sqref="E600">
    <cfRule type="expression" dxfId="8579" priority="8621" stopIfTrue="1">
      <formula>IF(BU600=1,1,0)</formula>
    </cfRule>
    <cfRule type="expression" dxfId="8578" priority="8622" stopIfTrue="1">
      <formula>IF(E600="x",1,0)</formula>
    </cfRule>
  </conditionalFormatting>
  <conditionalFormatting sqref="G600">
    <cfRule type="expression" dxfId="8577" priority="8623" stopIfTrue="1">
      <formula>IF(AND(AW600=0,G600="x"),1,0)</formula>
    </cfRule>
    <cfRule type="expression" dxfId="8576" priority="8624" stopIfTrue="1">
      <formula>IF(AND(BU600=1,G600="x"),1,0)</formula>
    </cfRule>
  </conditionalFormatting>
  <conditionalFormatting sqref="I600">
    <cfRule type="expression" dxfId="8575" priority="8619" stopIfTrue="1">
      <formula>IF(BV600=1,1,0)</formula>
    </cfRule>
    <cfRule type="expression" dxfId="8574" priority="8620" stopIfTrue="1">
      <formula>IF(I600="x",1,0)</formula>
    </cfRule>
  </conditionalFormatting>
  <conditionalFormatting sqref="K600">
    <cfRule type="expression" dxfId="8573" priority="8617" stopIfTrue="1">
      <formula>IF(AND(AX600=0,K600="x"),1,0)</formula>
    </cfRule>
    <cfRule type="expression" dxfId="8572" priority="8618" stopIfTrue="1">
      <formula>IF(AND(BV600=1,K600="x"),1,0)</formula>
    </cfRule>
  </conditionalFormatting>
  <conditionalFormatting sqref="M600">
    <cfRule type="expression" dxfId="8571" priority="8615" stopIfTrue="1">
      <formula>IF(BW600=1,1,0)</formula>
    </cfRule>
    <cfRule type="expression" dxfId="8570" priority="8616" stopIfTrue="1">
      <formula>IF(M600="x",1,0)</formula>
    </cfRule>
  </conditionalFormatting>
  <conditionalFormatting sqref="Q600">
    <cfRule type="expression" dxfId="8569" priority="8613" stopIfTrue="1">
      <formula>IF(BX600=1,1,0)</formula>
    </cfRule>
    <cfRule type="expression" dxfId="8568" priority="8614" stopIfTrue="1">
      <formula>IF(Q600="x",1,0)</formula>
    </cfRule>
  </conditionalFormatting>
  <conditionalFormatting sqref="U600">
    <cfRule type="expression" dxfId="8567" priority="8611" stopIfTrue="1">
      <formula>IF(BY600=1,1,0)</formula>
    </cfRule>
    <cfRule type="expression" dxfId="8566" priority="8612" stopIfTrue="1">
      <formula>IF(U600="x",1,0)</formula>
    </cfRule>
  </conditionalFormatting>
  <conditionalFormatting sqref="Y600">
    <cfRule type="expression" dxfId="8565" priority="8609" stopIfTrue="1">
      <formula>IF(BZ600=1,1,0)</formula>
    </cfRule>
    <cfRule type="expression" dxfId="8564" priority="8610" stopIfTrue="1">
      <formula>IF(Y600="x",1,0)</formula>
    </cfRule>
  </conditionalFormatting>
  <conditionalFormatting sqref="AC600">
    <cfRule type="expression" dxfId="8563" priority="8607" stopIfTrue="1">
      <formula>IF(CA600=1,1,0)</formula>
    </cfRule>
    <cfRule type="expression" dxfId="8562" priority="8608" stopIfTrue="1">
      <formula>IF(AC600="x",1,0)</formula>
    </cfRule>
  </conditionalFormatting>
  <conditionalFormatting sqref="AG600">
    <cfRule type="expression" dxfId="8561" priority="8605" stopIfTrue="1">
      <formula>IF(CB600=1,1,0)</formula>
    </cfRule>
    <cfRule type="expression" dxfId="8560" priority="8606" stopIfTrue="1">
      <formula>IF(AG600="x",1,0)</formula>
    </cfRule>
  </conditionalFormatting>
  <conditionalFormatting sqref="AK600">
    <cfRule type="expression" dxfId="8559" priority="8603" stopIfTrue="1">
      <formula>IF(CC600=1,1,0)</formula>
    </cfRule>
    <cfRule type="expression" dxfId="8558" priority="8604" stopIfTrue="1">
      <formula>IF(AK600="x",1,0)</formula>
    </cfRule>
  </conditionalFormatting>
  <conditionalFormatting sqref="AO600">
    <cfRule type="expression" dxfId="8557" priority="8601" stopIfTrue="1">
      <formula>IF(CD600=1,1,0)</formula>
    </cfRule>
    <cfRule type="expression" dxfId="8556" priority="8602" stopIfTrue="1">
      <formula>IF(AO600="x",1,0)</formula>
    </cfRule>
  </conditionalFormatting>
  <conditionalFormatting sqref="AS600">
    <cfRule type="expression" dxfId="8555" priority="8599" stopIfTrue="1">
      <formula>IF(CE600=1,1,0)</formula>
    </cfRule>
    <cfRule type="expression" dxfId="8554" priority="8600" stopIfTrue="1">
      <formula>IF(AS600="x",1,0)</formula>
    </cfRule>
  </conditionalFormatting>
  <conditionalFormatting sqref="O600">
    <cfRule type="expression" dxfId="8553" priority="8597" stopIfTrue="1">
      <formula>IF(AND(AY600=0,O600="x"),1,0)</formula>
    </cfRule>
    <cfRule type="expression" dxfId="8552" priority="8598" stopIfTrue="1">
      <formula>IF(AND(BW600=1,O600="x"),1,0)</formula>
    </cfRule>
  </conditionalFormatting>
  <conditionalFormatting sqref="S600">
    <cfRule type="expression" dxfId="8551" priority="8595" stopIfTrue="1">
      <formula>IF(AND(AZ600=0,S600="x"),1,0)</formula>
    </cfRule>
    <cfRule type="expression" dxfId="8550" priority="8596" stopIfTrue="1">
      <formula>IF(AND(BX600=1,S600="x"),1,0)</formula>
    </cfRule>
  </conditionalFormatting>
  <conditionalFormatting sqref="W600">
    <cfRule type="expression" dxfId="8549" priority="8593" stopIfTrue="1">
      <formula>IF(AND(BA600=0,W600="x"),1,0)</formula>
    </cfRule>
    <cfRule type="expression" dxfId="8548" priority="8594" stopIfTrue="1">
      <formula>IF(AND(BY600=1,W600="x"),1,0)</formula>
    </cfRule>
  </conditionalFormatting>
  <conditionalFormatting sqref="AA600">
    <cfRule type="expression" dxfId="8547" priority="8591" stopIfTrue="1">
      <formula>IF(AND(BB600=0,AA600="x"),1,0)</formula>
    </cfRule>
    <cfRule type="expression" dxfId="8546" priority="8592" stopIfTrue="1">
      <formula>IF(AND(BZ600=1,AA600="x"),1,0)</formula>
    </cfRule>
  </conditionalFormatting>
  <conditionalFormatting sqref="AE600">
    <cfRule type="expression" dxfId="8545" priority="8589" stopIfTrue="1">
      <formula>IF(AND(BC600=0,AE600="x"),1,0)</formula>
    </cfRule>
    <cfRule type="expression" dxfId="8544" priority="8590" stopIfTrue="1">
      <formula>IF(AND(CA600=1,AE600="x"),1,0)</formula>
    </cfRule>
  </conditionalFormatting>
  <conditionalFormatting sqref="AI600">
    <cfRule type="expression" dxfId="8543" priority="8587" stopIfTrue="1">
      <formula>IF(AND(BD600=0,AI600="x"),1,0)</formula>
    </cfRule>
    <cfRule type="expression" dxfId="8542" priority="8588" stopIfTrue="1">
      <formula>IF(AND(CB600=1,AI600="x"),1,0)</formula>
    </cfRule>
  </conditionalFormatting>
  <conditionalFormatting sqref="AM600">
    <cfRule type="expression" dxfId="8541" priority="8585" stopIfTrue="1">
      <formula>IF(AND(BE600=0,AM600="x"),1,0)</formula>
    </cfRule>
    <cfRule type="expression" dxfId="8540" priority="8586" stopIfTrue="1">
      <formula>IF(AND(CC600=1,AM600="x"),1,0)</formula>
    </cfRule>
  </conditionalFormatting>
  <conditionalFormatting sqref="AQ600">
    <cfRule type="expression" dxfId="8539" priority="8583" stopIfTrue="1">
      <formula>IF(AND(BF600=0,AQ600="x"),1,0)</formula>
    </cfRule>
    <cfRule type="expression" dxfId="8538" priority="8584" stopIfTrue="1">
      <formula>IF(AND(CD600=1,AQ600="x"),1,0)</formula>
    </cfRule>
  </conditionalFormatting>
  <conditionalFormatting sqref="AU600">
    <cfRule type="expression" dxfId="8537" priority="8581" stopIfTrue="1">
      <formula>IF(AND(BG600=0,AU600="x"),1,0)</formula>
    </cfRule>
    <cfRule type="expression" dxfId="8536" priority="8582" stopIfTrue="1">
      <formula>IF(AND(CE600=1,AU600="x"),1,0)</formula>
    </cfRule>
  </conditionalFormatting>
  <conditionalFormatting sqref="E602">
    <cfRule type="expression" dxfId="8535" priority="8577" stopIfTrue="1">
      <formula>IF(BU602=1,1,0)</formula>
    </cfRule>
    <cfRule type="expression" dxfId="8534" priority="8578" stopIfTrue="1">
      <formula>IF(E602="x",1,0)</formula>
    </cfRule>
  </conditionalFormatting>
  <conditionalFormatting sqref="G602">
    <cfRule type="expression" dxfId="8533" priority="8579" stopIfTrue="1">
      <formula>IF(AND(AW602=0,G602="x"),1,0)</formula>
    </cfRule>
    <cfRule type="expression" dxfId="8532" priority="8580" stopIfTrue="1">
      <formula>IF(AND(BU602=1,G602="x"),1,0)</formula>
    </cfRule>
  </conditionalFormatting>
  <conditionalFormatting sqref="I602">
    <cfRule type="expression" dxfId="8531" priority="8575" stopIfTrue="1">
      <formula>IF(BV602=1,1,0)</formula>
    </cfRule>
    <cfRule type="expression" dxfId="8530" priority="8576" stopIfTrue="1">
      <formula>IF(I602="x",1,0)</formula>
    </cfRule>
  </conditionalFormatting>
  <conditionalFormatting sqref="K602">
    <cfRule type="expression" dxfId="8529" priority="8573" stopIfTrue="1">
      <formula>IF(AND(AX602=0,K602="x"),1,0)</formula>
    </cfRule>
    <cfRule type="expression" dxfId="8528" priority="8574" stopIfTrue="1">
      <formula>IF(AND(BV602=1,K602="x"),1,0)</formula>
    </cfRule>
  </conditionalFormatting>
  <conditionalFormatting sqref="M602">
    <cfRule type="expression" dxfId="8527" priority="8571" stopIfTrue="1">
      <formula>IF(BW602=1,1,0)</formula>
    </cfRule>
    <cfRule type="expression" dxfId="8526" priority="8572" stopIfTrue="1">
      <formula>IF(M602="x",1,0)</formula>
    </cfRule>
  </conditionalFormatting>
  <conditionalFormatting sqref="Q602">
    <cfRule type="expression" dxfId="8525" priority="8569" stopIfTrue="1">
      <formula>IF(BX602=1,1,0)</formula>
    </cfRule>
    <cfRule type="expression" dxfId="8524" priority="8570" stopIfTrue="1">
      <formula>IF(Q602="x",1,0)</formula>
    </cfRule>
  </conditionalFormatting>
  <conditionalFormatting sqref="U602">
    <cfRule type="expression" dxfId="8523" priority="8567" stopIfTrue="1">
      <formula>IF(BY602=1,1,0)</formula>
    </cfRule>
    <cfRule type="expression" dxfId="8522" priority="8568" stopIfTrue="1">
      <formula>IF(U602="x",1,0)</formula>
    </cfRule>
  </conditionalFormatting>
  <conditionalFormatting sqref="Y602">
    <cfRule type="expression" dxfId="8521" priority="8565" stopIfTrue="1">
      <formula>IF(BZ602=1,1,0)</formula>
    </cfRule>
    <cfRule type="expression" dxfId="8520" priority="8566" stopIfTrue="1">
      <formula>IF(Y602="x",1,0)</formula>
    </cfRule>
  </conditionalFormatting>
  <conditionalFormatting sqref="AC602">
    <cfRule type="expression" dxfId="8519" priority="8563" stopIfTrue="1">
      <formula>IF(CA602=1,1,0)</formula>
    </cfRule>
    <cfRule type="expression" dxfId="8518" priority="8564" stopIfTrue="1">
      <formula>IF(AC602="x",1,0)</formula>
    </cfRule>
  </conditionalFormatting>
  <conditionalFormatting sqref="AG602">
    <cfRule type="expression" dxfId="8517" priority="8561" stopIfTrue="1">
      <formula>IF(CB602=1,1,0)</formula>
    </cfRule>
    <cfRule type="expression" dxfId="8516" priority="8562" stopIfTrue="1">
      <formula>IF(AG602="x",1,0)</formula>
    </cfRule>
  </conditionalFormatting>
  <conditionalFormatting sqref="AK602">
    <cfRule type="expression" dxfId="8515" priority="8559" stopIfTrue="1">
      <formula>IF(CC602=1,1,0)</formula>
    </cfRule>
    <cfRule type="expression" dxfId="8514" priority="8560" stopIfTrue="1">
      <formula>IF(AK602="x",1,0)</formula>
    </cfRule>
  </conditionalFormatting>
  <conditionalFormatting sqref="AO602">
    <cfRule type="expression" dxfId="8513" priority="8557" stopIfTrue="1">
      <formula>IF(CD602=1,1,0)</formula>
    </cfRule>
    <cfRule type="expression" dxfId="8512" priority="8558" stopIfTrue="1">
      <formula>IF(AO602="x",1,0)</formula>
    </cfRule>
  </conditionalFormatting>
  <conditionalFormatting sqref="AS602">
    <cfRule type="expression" dxfId="8511" priority="8555" stopIfTrue="1">
      <formula>IF(CE602=1,1,0)</formula>
    </cfRule>
    <cfRule type="expression" dxfId="8510" priority="8556" stopIfTrue="1">
      <formula>IF(AS602="x",1,0)</formula>
    </cfRule>
  </conditionalFormatting>
  <conditionalFormatting sqref="O602">
    <cfRule type="expression" dxfId="8509" priority="8553" stopIfTrue="1">
      <formula>IF(AND(AY602=0,O602="x"),1,0)</formula>
    </cfRule>
    <cfRule type="expression" dxfId="8508" priority="8554" stopIfTrue="1">
      <formula>IF(AND(BW602=1,O602="x"),1,0)</formula>
    </cfRule>
  </conditionalFormatting>
  <conditionalFormatting sqref="S602">
    <cfRule type="expression" dxfId="8507" priority="8551" stopIfTrue="1">
      <formula>IF(AND(AZ602=0,S602="x"),1,0)</formula>
    </cfRule>
    <cfRule type="expression" dxfId="8506" priority="8552" stopIfTrue="1">
      <formula>IF(AND(BX602=1,S602="x"),1,0)</formula>
    </cfRule>
  </conditionalFormatting>
  <conditionalFormatting sqref="W602">
    <cfRule type="expression" dxfId="8505" priority="8549" stopIfTrue="1">
      <formula>IF(AND(BA602=0,W602="x"),1,0)</formula>
    </cfRule>
    <cfRule type="expression" dxfId="8504" priority="8550" stopIfTrue="1">
      <formula>IF(AND(BY602=1,W602="x"),1,0)</formula>
    </cfRule>
  </conditionalFormatting>
  <conditionalFormatting sqref="AA602">
    <cfRule type="expression" dxfId="8503" priority="8547" stopIfTrue="1">
      <formula>IF(AND(BB602=0,AA602="x"),1,0)</formula>
    </cfRule>
    <cfRule type="expression" dxfId="8502" priority="8548" stopIfTrue="1">
      <formula>IF(AND(BZ602=1,AA602="x"),1,0)</formula>
    </cfRule>
  </conditionalFormatting>
  <conditionalFormatting sqref="AE602">
    <cfRule type="expression" dxfId="8501" priority="8545" stopIfTrue="1">
      <formula>IF(AND(BC602=0,AE602="x"),1,0)</formula>
    </cfRule>
    <cfRule type="expression" dxfId="8500" priority="8546" stopIfTrue="1">
      <formula>IF(AND(CA602=1,AE602="x"),1,0)</formula>
    </cfRule>
  </conditionalFormatting>
  <conditionalFormatting sqref="AI602">
    <cfRule type="expression" dxfId="8499" priority="8543" stopIfTrue="1">
      <formula>IF(AND(BD602=0,AI602="x"),1,0)</formula>
    </cfRule>
    <cfRule type="expression" dxfId="8498" priority="8544" stopIfTrue="1">
      <formula>IF(AND(CB602=1,AI602="x"),1,0)</formula>
    </cfRule>
  </conditionalFormatting>
  <conditionalFormatting sqref="AM602">
    <cfRule type="expression" dxfId="8497" priority="8541" stopIfTrue="1">
      <formula>IF(AND(BE602=0,AM602="x"),1,0)</formula>
    </cfRule>
    <cfRule type="expression" dxfId="8496" priority="8542" stopIfTrue="1">
      <formula>IF(AND(CC602=1,AM602="x"),1,0)</formula>
    </cfRule>
  </conditionalFormatting>
  <conditionalFormatting sqref="AQ602">
    <cfRule type="expression" dxfId="8495" priority="8539" stopIfTrue="1">
      <formula>IF(AND(BF602=0,AQ602="x"),1,0)</formula>
    </cfRule>
    <cfRule type="expression" dxfId="8494" priority="8540" stopIfTrue="1">
      <formula>IF(AND(CD602=1,AQ602="x"),1,0)</formula>
    </cfRule>
  </conditionalFormatting>
  <conditionalFormatting sqref="AU602">
    <cfRule type="expression" dxfId="8493" priority="8537" stopIfTrue="1">
      <formula>IF(AND(BG602=0,AU602="x"),1,0)</formula>
    </cfRule>
    <cfRule type="expression" dxfId="8492" priority="8538" stopIfTrue="1">
      <formula>IF(AND(CE602=1,AU602="x"),1,0)</formula>
    </cfRule>
  </conditionalFormatting>
  <conditionalFormatting sqref="E604">
    <cfRule type="expression" dxfId="8491" priority="8533" stopIfTrue="1">
      <formula>IF(BU604=1,1,0)</formula>
    </cfRule>
    <cfRule type="expression" dxfId="8490" priority="8534" stopIfTrue="1">
      <formula>IF(E604="x",1,0)</formula>
    </cfRule>
  </conditionalFormatting>
  <conditionalFormatting sqref="G604">
    <cfRule type="expression" dxfId="8489" priority="8535" stopIfTrue="1">
      <formula>IF(AND(AW604=0,G604="x"),1,0)</formula>
    </cfRule>
    <cfRule type="expression" dxfId="8488" priority="8536" stopIfTrue="1">
      <formula>IF(AND(BU604=1,G604="x"),1,0)</formula>
    </cfRule>
  </conditionalFormatting>
  <conditionalFormatting sqref="I604">
    <cfRule type="expression" dxfId="8487" priority="8531" stopIfTrue="1">
      <formula>IF(BV604=1,1,0)</formula>
    </cfRule>
    <cfRule type="expression" dxfId="8486" priority="8532" stopIfTrue="1">
      <formula>IF(I604="x",1,0)</formula>
    </cfRule>
  </conditionalFormatting>
  <conditionalFormatting sqref="K604">
    <cfRule type="expression" dxfId="8485" priority="8529" stopIfTrue="1">
      <formula>IF(AND(AX604=0,K604="x"),1,0)</formula>
    </cfRule>
    <cfRule type="expression" dxfId="8484" priority="8530" stopIfTrue="1">
      <formula>IF(AND(BV604=1,K604="x"),1,0)</formula>
    </cfRule>
  </conditionalFormatting>
  <conditionalFormatting sqref="M604">
    <cfRule type="expression" dxfId="8483" priority="8527" stopIfTrue="1">
      <formula>IF(BW604=1,1,0)</formula>
    </cfRule>
    <cfRule type="expression" dxfId="8482" priority="8528" stopIfTrue="1">
      <formula>IF(M604="x",1,0)</formula>
    </cfRule>
  </conditionalFormatting>
  <conditionalFormatting sqref="Q604">
    <cfRule type="expression" dxfId="8481" priority="8525" stopIfTrue="1">
      <formula>IF(BX604=1,1,0)</formula>
    </cfRule>
    <cfRule type="expression" dxfId="8480" priority="8526" stopIfTrue="1">
      <formula>IF(Q604="x",1,0)</formula>
    </cfRule>
  </conditionalFormatting>
  <conditionalFormatting sqref="U604">
    <cfRule type="expression" dxfId="8479" priority="8523" stopIfTrue="1">
      <formula>IF(BY604=1,1,0)</formula>
    </cfRule>
    <cfRule type="expression" dxfId="8478" priority="8524" stopIfTrue="1">
      <formula>IF(U604="x",1,0)</formula>
    </cfRule>
  </conditionalFormatting>
  <conditionalFormatting sqref="Y604">
    <cfRule type="expression" dxfId="8477" priority="8521" stopIfTrue="1">
      <formula>IF(BZ604=1,1,0)</formula>
    </cfRule>
    <cfRule type="expression" dxfId="8476" priority="8522" stopIfTrue="1">
      <formula>IF(Y604="x",1,0)</formula>
    </cfRule>
  </conditionalFormatting>
  <conditionalFormatting sqref="AC604">
    <cfRule type="expression" dxfId="8475" priority="8519" stopIfTrue="1">
      <formula>IF(CA604=1,1,0)</formula>
    </cfRule>
    <cfRule type="expression" dxfId="8474" priority="8520" stopIfTrue="1">
      <formula>IF(AC604="x",1,0)</formula>
    </cfRule>
  </conditionalFormatting>
  <conditionalFormatting sqref="AG604">
    <cfRule type="expression" dxfId="8473" priority="8517" stopIfTrue="1">
      <formula>IF(CB604=1,1,0)</formula>
    </cfRule>
    <cfRule type="expression" dxfId="8472" priority="8518" stopIfTrue="1">
      <formula>IF(AG604="x",1,0)</formula>
    </cfRule>
  </conditionalFormatting>
  <conditionalFormatting sqref="AK604">
    <cfRule type="expression" dxfId="8471" priority="8515" stopIfTrue="1">
      <formula>IF(CC604=1,1,0)</formula>
    </cfRule>
    <cfRule type="expression" dxfId="8470" priority="8516" stopIfTrue="1">
      <formula>IF(AK604="x",1,0)</formula>
    </cfRule>
  </conditionalFormatting>
  <conditionalFormatting sqref="AO604">
    <cfRule type="expression" dxfId="8469" priority="8513" stopIfTrue="1">
      <formula>IF(CD604=1,1,0)</formula>
    </cfRule>
    <cfRule type="expression" dxfId="8468" priority="8514" stopIfTrue="1">
      <formula>IF(AO604="x",1,0)</formula>
    </cfRule>
  </conditionalFormatting>
  <conditionalFormatting sqref="AS604">
    <cfRule type="expression" dxfId="8467" priority="8511" stopIfTrue="1">
      <formula>IF(CE604=1,1,0)</formula>
    </cfRule>
    <cfRule type="expression" dxfId="8466" priority="8512" stopIfTrue="1">
      <formula>IF(AS604="x",1,0)</formula>
    </cfRule>
  </conditionalFormatting>
  <conditionalFormatting sqref="O604">
    <cfRule type="expression" dxfId="8465" priority="8509" stopIfTrue="1">
      <formula>IF(AND(AY604=0,O604="x"),1,0)</formula>
    </cfRule>
    <cfRule type="expression" dxfId="8464" priority="8510" stopIfTrue="1">
      <formula>IF(AND(BW604=1,O604="x"),1,0)</formula>
    </cfRule>
  </conditionalFormatting>
  <conditionalFormatting sqref="S604">
    <cfRule type="expression" dxfId="8463" priority="8507" stopIfTrue="1">
      <formula>IF(AND(AZ604=0,S604="x"),1,0)</formula>
    </cfRule>
    <cfRule type="expression" dxfId="8462" priority="8508" stopIfTrue="1">
      <formula>IF(AND(BX604=1,S604="x"),1,0)</formula>
    </cfRule>
  </conditionalFormatting>
  <conditionalFormatting sqref="W604">
    <cfRule type="expression" dxfId="8461" priority="8505" stopIfTrue="1">
      <formula>IF(AND(BA604=0,W604="x"),1,0)</formula>
    </cfRule>
    <cfRule type="expression" dxfId="8460" priority="8506" stopIfTrue="1">
      <formula>IF(AND(BY604=1,W604="x"),1,0)</formula>
    </cfRule>
  </conditionalFormatting>
  <conditionalFormatting sqref="AA604">
    <cfRule type="expression" dxfId="8459" priority="8503" stopIfTrue="1">
      <formula>IF(AND(BB604=0,AA604="x"),1,0)</formula>
    </cfRule>
    <cfRule type="expression" dxfId="8458" priority="8504" stopIfTrue="1">
      <formula>IF(AND(BZ604=1,AA604="x"),1,0)</formula>
    </cfRule>
  </conditionalFormatting>
  <conditionalFormatting sqref="AE604">
    <cfRule type="expression" dxfId="8457" priority="8501" stopIfTrue="1">
      <formula>IF(AND(BC604=0,AE604="x"),1,0)</formula>
    </cfRule>
    <cfRule type="expression" dxfId="8456" priority="8502" stopIfTrue="1">
      <formula>IF(AND(CA604=1,AE604="x"),1,0)</formula>
    </cfRule>
  </conditionalFormatting>
  <conditionalFormatting sqref="AI604">
    <cfRule type="expression" dxfId="8455" priority="8499" stopIfTrue="1">
      <formula>IF(AND(BD604=0,AI604="x"),1,0)</formula>
    </cfRule>
    <cfRule type="expression" dxfId="8454" priority="8500" stopIfTrue="1">
      <formula>IF(AND(CB604=1,AI604="x"),1,0)</formula>
    </cfRule>
  </conditionalFormatting>
  <conditionalFormatting sqref="AM604">
    <cfRule type="expression" dxfId="8453" priority="8497" stopIfTrue="1">
      <formula>IF(AND(BE604=0,AM604="x"),1,0)</formula>
    </cfRule>
    <cfRule type="expression" dxfId="8452" priority="8498" stopIfTrue="1">
      <formula>IF(AND(CC604=1,AM604="x"),1,0)</formula>
    </cfRule>
  </conditionalFormatting>
  <conditionalFormatting sqref="AQ604">
    <cfRule type="expression" dxfId="8451" priority="8495" stopIfTrue="1">
      <formula>IF(AND(BF604=0,AQ604="x"),1,0)</formula>
    </cfRule>
    <cfRule type="expression" dxfId="8450" priority="8496" stopIfTrue="1">
      <formula>IF(AND(CD604=1,AQ604="x"),1,0)</formula>
    </cfRule>
  </conditionalFormatting>
  <conditionalFormatting sqref="AU604">
    <cfRule type="expression" dxfId="8449" priority="8493" stopIfTrue="1">
      <formula>IF(AND(BG604=0,AU604="x"),1,0)</formula>
    </cfRule>
    <cfRule type="expression" dxfId="8448" priority="8494" stopIfTrue="1">
      <formula>IF(AND(CE604=1,AU604="x"),1,0)</formula>
    </cfRule>
  </conditionalFormatting>
  <conditionalFormatting sqref="E606">
    <cfRule type="expression" dxfId="8447" priority="8489" stopIfTrue="1">
      <formula>IF(BU606=1,1,0)</formula>
    </cfRule>
    <cfRule type="expression" dxfId="8446" priority="8490" stopIfTrue="1">
      <formula>IF(E606="x",1,0)</formula>
    </cfRule>
  </conditionalFormatting>
  <conditionalFormatting sqref="G606">
    <cfRule type="expression" dxfId="8445" priority="8491" stopIfTrue="1">
      <formula>IF(AND(AW606=0,G606="x"),1,0)</formula>
    </cfRule>
    <cfRule type="expression" dxfId="8444" priority="8492" stopIfTrue="1">
      <formula>IF(AND(BU606=1,G606="x"),1,0)</formula>
    </cfRule>
  </conditionalFormatting>
  <conditionalFormatting sqref="I606">
    <cfRule type="expression" dxfId="8443" priority="8487" stopIfTrue="1">
      <formula>IF(BV606=1,1,0)</formula>
    </cfRule>
    <cfRule type="expression" dxfId="8442" priority="8488" stopIfTrue="1">
      <formula>IF(I606="x",1,0)</formula>
    </cfRule>
  </conditionalFormatting>
  <conditionalFormatting sqref="K606">
    <cfRule type="expression" dxfId="8441" priority="8485" stopIfTrue="1">
      <formula>IF(AND(AX606=0,K606="x"),1,0)</formula>
    </cfRule>
    <cfRule type="expression" dxfId="8440" priority="8486" stopIfTrue="1">
      <formula>IF(AND(BV606=1,K606="x"),1,0)</formula>
    </cfRule>
  </conditionalFormatting>
  <conditionalFormatting sqref="M606">
    <cfRule type="expression" dxfId="8439" priority="8483" stopIfTrue="1">
      <formula>IF(BW606=1,1,0)</formula>
    </cfRule>
    <cfRule type="expression" dxfId="8438" priority="8484" stopIfTrue="1">
      <formula>IF(M606="x",1,0)</formula>
    </cfRule>
  </conditionalFormatting>
  <conditionalFormatting sqref="Q606">
    <cfRule type="expression" dxfId="8437" priority="8481" stopIfTrue="1">
      <formula>IF(BX606=1,1,0)</formula>
    </cfRule>
    <cfRule type="expression" dxfId="8436" priority="8482" stopIfTrue="1">
      <formula>IF(Q606="x",1,0)</formula>
    </cfRule>
  </conditionalFormatting>
  <conditionalFormatting sqref="U606">
    <cfRule type="expression" dxfId="8435" priority="8479" stopIfTrue="1">
      <formula>IF(BY606=1,1,0)</formula>
    </cfRule>
    <cfRule type="expression" dxfId="8434" priority="8480" stopIfTrue="1">
      <formula>IF(U606="x",1,0)</formula>
    </cfRule>
  </conditionalFormatting>
  <conditionalFormatting sqref="Y606">
    <cfRule type="expression" dxfId="8433" priority="8477" stopIfTrue="1">
      <formula>IF(BZ606=1,1,0)</formula>
    </cfRule>
    <cfRule type="expression" dxfId="8432" priority="8478" stopIfTrue="1">
      <formula>IF(Y606="x",1,0)</formula>
    </cfRule>
  </conditionalFormatting>
  <conditionalFormatting sqref="AC606">
    <cfRule type="expression" dxfId="8431" priority="8475" stopIfTrue="1">
      <formula>IF(CA606=1,1,0)</formula>
    </cfRule>
    <cfRule type="expression" dxfId="8430" priority="8476" stopIfTrue="1">
      <formula>IF(AC606="x",1,0)</formula>
    </cfRule>
  </conditionalFormatting>
  <conditionalFormatting sqref="AG606">
    <cfRule type="expression" dxfId="8429" priority="8473" stopIfTrue="1">
      <formula>IF(CB606=1,1,0)</formula>
    </cfRule>
    <cfRule type="expression" dxfId="8428" priority="8474" stopIfTrue="1">
      <formula>IF(AG606="x",1,0)</formula>
    </cfRule>
  </conditionalFormatting>
  <conditionalFormatting sqref="AK606">
    <cfRule type="expression" dxfId="8427" priority="8471" stopIfTrue="1">
      <formula>IF(CC606=1,1,0)</formula>
    </cfRule>
    <cfRule type="expression" dxfId="8426" priority="8472" stopIfTrue="1">
      <formula>IF(AK606="x",1,0)</formula>
    </cfRule>
  </conditionalFormatting>
  <conditionalFormatting sqref="AO606">
    <cfRule type="expression" dxfId="8425" priority="8469" stopIfTrue="1">
      <formula>IF(CD606=1,1,0)</formula>
    </cfRule>
    <cfRule type="expression" dxfId="8424" priority="8470" stopIfTrue="1">
      <formula>IF(AO606="x",1,0)</formula>
    </cfRule>
  </conditionalFormatting>
  <conditionalFormatting sqref="AS606">
    <cfRule type="expression" dxfId="8423" priority="8467" stopIfTrue="1">
      <formula>IF(CE606=1,1,0)</formula>
    </cfRule>
    <cfRule type="expression" dxfId="8422" priority="8468" stopIfTrue="1">
      <formula>IF(AS606="x",1,0)</formula>
    </cfRule>
  </conditionalFormatting>
  <conditionalFormatting sqref="O606">
    <cfRule type="expression" dxfId="8421" priority="8465" stopIfTrue="1">
      <formula>IF(AND(AY606=0,O606="x"),1,0)</formula>
    </cfRule>
    <cfRule type="expression" dxfId="8420" priority="8466" stopIfTrue="1">
      <formula>IF(AND(BW606=1,O606="x"),1,0)</formula>
    </cfRule>
  </conditionalFormatting>
  <conditionalFormatting sqref="S606">
    <cfRule type="expression" dxfId="8419" priority="8463" stopIfTrue="1">
      <formula>IF(AND(AZ606=0,S606="x"),1,0)</formula>
    </cfRule>
    <cfRule type="expression" dxfId="8418" priority="8464" stopIfTrue="1">
      <formula>IF(AND(BX606=1,S606="x"),1,0)</formula>
    </cfRule>
  </conditionalFormatting>
  <conditionalFormatting sqref="W606">
    <cfRule type="expression" dxfId="8417" priority="8461" stopIfTrue="1">
      <formula>IF(AND(BA606=0,W606="x"),1,0)</formula>
    </cfRule>
    <cfRule type="expression" dxfId="8416" priority="8462" stopIfTrue="1">
      <formula>IF(AND(BY606=1,W606="x"),1,0)</formula>
    </cfRule>
  </conditionalFormatting>
  <conditionalFormatting sqref="AA606">
    <cfRule type="expression" dxfId="8415" priority="8459" stopIfTrue="1">
      <formula>IF(AND(BB606=0,AA606="x"),1,0)</formula>
    </cfRule>
    <cfRule type="expression" dxfId="8414" priority="8460" stopIfTrue="1">
      <formula>IF(AND(BZ606=1,AA606="x"),1,0)</formula>
    </cfRule>
  </conditionalFormatting>
  <conditionalFormatting sqref="AE606">
    <cfRule type="expression" dxfId="8413" priority="8457" stopIfTrue="1">
      <formula>IF(AND(BC606=0,AE606="x"),1,0)</formula>
    </cfRule>
    <cfRule type="expression" dxfId="8412" priority="8458" stopIfTrue="1">
      <formula>IF(AND(CA606=1,AE606="x"),1,0)</formula>
    </cfRule>
  </conditionalFormatting>
  <conditionalFormatting sqref="AI606">
    <cfRule type="expression" dxfId="8411" priority="8455" stopIfTrue="1">
      <formula>IF(AND(BD606=0,AI606="x"),1,0)</formula>
    </cfRule>
    <cfRule type="expression" dxfId="8410" priority="8456" stopIfTrue="1">
      <formula>IF(AND(CB606=1,AI606="x"),1,0)</formula>
    </cfRule>
  </conditionalFormatting>
  <conditionalFormatting sqref="AM606">
    <cfRule type="expression" dxfId="8409" priority="8453" stopIfTrue="1">
      <formula>IF(AND(BE606=0,AM606="x"),1,0)</formula>
    </cfRule>
    <cfRule type="expression" dxfId="8408" priority="8454" stopIfTrue="1">
      <formula>IF(AND(CC606=1,AM606="x"),1,0)</formula>
    </cfRule>
  </conditionalFormatting>
  <conditionalFormatting sqref="AQ606">
    <cfRule type="expression" dxfId="8407" priority="8451" stopIfTrue="1">
      <formula>IF(AND(BF606=0,AQ606="x"),1,0)</formula>
    </cfRule>
    <cfRule type="expression" dxfId="8406" priority="8452" stopIfTrue="1">
      <formula>IF(AND(CD606=1,AQ606="x"),1,0)</formula>
    </cfRule>
  </conditionalFormatting>
  <conditionalFormatting sqref="AU606">
    <cfRule type="expression" dxfId="8405" priority="8449" stopIfTrue="1">
      <formula>IF(AND(BG606=0,AU606="x"),1,0)</formula>
    </cfRule>
    <cfRule type="expression" dxfId="8404" priority="8450" stopIfTrue="1">
      <formula>IF(AND(CE606=1,AU606="x"),1,0)</formula>
    </cfRule>
  </conditionalFormatting>
  <conditionalFormatting sqref="E608">
    <cfRule type="expression" dxfId="8403" priority="8445" stopIfTrue="1">
      <formula>IF(BU608=1,1,0)</formula>
    </cfRule>
    <cfRule type="expression" dxfId="8402" priority="8446" stopIfTrue="1">
      <formula>IF(E608="x",1,0)</formula>
    </cfRule>
  </conditionalFormatting>
  <conditionalFormatting sqref="G608">
    <cfRule type="expression" dxfId="8401" priority="8447" stopIfTrue="1">
      <formula>IF(AND(AW608=0,G608="x"),1,0)</formula>
    </cfRule>
    <cfRule type="expression" dxfId="8400" priority="8448" stopIfTrue="1">
      <formula>IF(AND(BU608=1,G608="x"),1,0)</formula>
    </cfRule>
  </conditionalFormatting>
  <conditionalFormatting sqref="I608">
    <cfRule type="expression" dxfId="8399" priority="8443" stopIfTrue="1">
      <formula>IF(BV608=1,1,0)</formula>
    </cfRule>
    <cfRule type="expression" dxfId="8398" priority="8444" stopIfTrue="1">
      <formula>IF(I608="x",1,0)</formula>
    </cfRule>
  </conditionalFormatting>
  <conditionalFormatting sqref="K608">
    <cfRule type="expression" dxfId="8397" priority="8441" stopIfTrue="1">
      <formula>IF(AND(AX608=0,K608="x"),1,0)</formula>
    </cfRule>
    <cfRule type="expression" dxfId="8396" priority="8442" stopIfTrue="1">
      <formula>IF(AND(BV608=1,K608="x"),1,0)</formula>
    </cfRule>
  </conditionalFormatting>
  <conditionalFormatting sqref="M608">
    <cfRule type="expression" dxfId="8395" priority="8439" stopIfTrue="1">
      <formula>IF(BW608=1,1,0)</formula>
    </cfRule>
    <cfRule type="expression" dxfId="8394" priority="8440" stopIfTrue="1">
      <formula>IF(M608="x",1,0)</formula>
    </cfRule>
  </conditionalFormatting>
  <conditionalFormatting sqref="Q608">
    <cfRule type="expression" dxfId="8393" priority="8437" stopIfTrue="1">
      <formula>IF(BX608=1,1,0)</formula>
    </cfRule>
    <cfRule type="expression" dxfId="8392" priority="8438" stopIfTrue="1">
      <formula>IF(Q608="x",1,0)</formula>
    </cfRule>
  </conditionalFormatting>
  <conditionalFormatting sqref="U608">
    <cfRule type="expression" dxfId="8391" priority="8435" stopIfTrue="1">
      <formula>IF(BY608=1,1,0)</formula>
    </cfRule>
    <cfRule type="expression" dxfId="8390" priority="8436" stopIfTrue="1">
      <formula>IF(U608="x",1,0)</formula>
    </cfRule>
  </conditionalFormatting>
  <conditionalFormatting sqref="Y608">
    <cfRule type="expression" dxfId="8389" priority="8433" stopIfTrue="1">
      <formula>IF(BZ608=1,1,0)</formula>
    </cfRule>
    <cfRule type="expression" dxfId="8388" priority="8434" stopIfTrue="1">
      <formula>IF(Y608="x",1,0)</formula>
    </cfRule>
  </conditionalFormatting>
  <conditionalFormatting sqref="AC608">
    <cfRule type="expression" dxfId="8387" priority="8431" stopIfTrue="1">
      <formula>IF(CA608=1,1,0)</formula>
    </cfRule>
    <cfRule type="expression" dxfId="8386" priority="8432" stopIfTrue="1">
      <formula>IF(AC608="x",1,0)</formula>
    </cfRule>
  </conditionalFormatting>
  <conditionalFormatting sqref="AG608">
    <cfRule type="expression" dxfId="8385" priority="8429" stopIfTrue="1">
      <formula>IF(CB608=1,1,0)</formula>
    </cfRule>
    <cfRule type="expression" dxfId="8384" priority="8430" stopIfTrue="1">
      <formula>IF(AG608="x",1,0)</formula>
    </cfRule>
  </conditionalFormatting>
  <conditionalFormatting sqref="AK608">
    <cfRule type="expression" dxfId="8383" priority="8427" stopIfTrue="1">
      <formula>IF(CC608=1,1,0)</formula>
    </cfRule>
    <cfRule type="expression" dxfId="8382" priority="8428" stopIfTrue="1">
      <formula>IF(AK608="x",1,0)</formula>
    </cfRule>
  </conditionalFormatting>
  <conditionalFormatting sqref="AO608">
    <cfRule type="expression" dxfId="8381" priority="8425" stopIfTrue="1">
      <formula>IF(CD608=1,1,0)</formula>
    </cfRule>
    <cfRule type="expression" dxfId="8380" priority="8426" stopIfTrue="1">
      <formula>IF(AO608="x",1,0)</formula>
    </cfRule>
  </conditionalFormatting>
  <conditionalFormatting sqref="AS608">
    <cfRule type="expression" dxfId="8379" priority="8423" stopIfTrue="1">
      <formula>IF(CE608=1,1,0)</formula>
    </cfRule>
    <cfRule type="expression" dxfId="8378" priority="8424" stopIfTrue="1">
      <formula>IF(AS608="x",1,0)</formula>
    </cfRule>
  </conditionalFormatting>
  <conditionalFormatting sqref="O608">
    <cfRule type="expression" dxfId="8377" priority="8421" stopIfTrue="1">
      <formula>IF(AND(AY608=0,O608="x"),1,0)</formula>
    </cfRule>
    <cfRule type="expression" dxfId="8376" priority="8422" stopIfTrue="1">
      <formula>IF(AND(BW608=1,O608="x"),1,0)</formula>
    </cfRule>
  </conditionalFormatting>
  <conditionalFormatting sqref="S608">
    <cfRule type="expression" dxfId="8375" priority="8419" stopIfTrue="1">
      <formula>IF(AND(AZ608=0,S608="x"),1,0)</formula>
    </cfRule>
    <cfRule type="expression" dxfId="8374" priority="8420" stopIfTrue="1">
      <formula>IF(AND(BX608=1,S608="x"),1,0)</formula>
    </cfRule>
  </conditionalFormatting>
  <conditionalFormatting sqref="W608">
    <cfRule type="expression" dxfId="8373" priority="8417" stopIfTrue="1">
      <formula>IF(AND(BA608=0,W608="x"),1,0)</formula>
    </cfRule>
    <cfRule type="expression" dxfId="8372" priority="8418" stopIfTrue="1">
      <formula>IF(AND(BY608=1,W608="x"),1,0)</formula>
    </cfRule>
  </conditionalFormatting>
  <conditionalFormatting sqref="AA608">
    <cfRule type="expression" dxfId="8371" priority="8415" stopIfTrue="1">
      <formula>IF(AND(BB608=0,AA608="x"),1,0)</formula>
    </cfRule>
    <cfRule type="expression" dxfId="8370" priority="8416" stopIfTrue="1">
      <formula>IF(AND(BZ608=1,AA608="x"),1,0)</formula>
    </cfRule>
  </conditionalFormatting>
  <conditionalFormatting sqref="AE608">
    <cfRule type="expression" dxfId="8369" priority="8413" stopIfTrue="1">
      <formula>IF(AND(BC608=0,AE608="x"),1,0)</formula>
    </cfRule>
    <cfRule type="expression" dxfId="8368" priority="8414" stopIfTrue="1">
      <formula>IF(AND(CA608=1,AE608="x"),1,0)</formula>
    </cfRule>
  </conditionalFormatting>
  <conditionalFormatting sqref="AI608">
    <cfRule type="expression" dxfId="8367" priority="8411" stopIfTrue="1">
      <formula>IF(AND(BD608=0,AI608="x"),1,0)</formula>
    </cfRule>
    <cfRule type="expression" dxfId="8366" priority="8412" stopIfTrue="1">
      <formula>IF(AND(CB608=1,AI608="x"),1,0)</formula>
    </cfRule>
  </conditionalFormatting>
  <conditionalFormatting sqref="AM608">
    <cfRule type="expression" dxfId="8365" priority="8409" stopIfTrue="1">
      <formula>IF(AND(BE608=0,AM608="x"),1,0)</formula>
    </cfRule>
    <cfRule type="expression" dxfId="8364" priority="8410" stopIfTrue="1">
      <formula>IF(AND(CC608=1,AM608="x"),1,0)</formula>
    </cfRule>
  </conditionalFormatting>
  <conditionalFormatting sqref="AQ608">
    <cfRule type="expression" dxfId="8363" priority="8407" stopIfTrue="1">
      <formula>IF(AND(BF608=0,AQ608="x"),1,0)</formula>
    </cfRule>
    <cfRule type="expression" dxfId="8362" priority="8408" stopIfTrue="1">
      <formula>IF(AND(CD608=1,AQ608="x"),1,0)</formula>
    </cfRule>
  </conditionalFormatting>
  <conditionalFormatting sqref="AU608">
    <cfRule type="expression" dxfId="8361" priority="8405" stopIfTrue="1">
      <formula>IF(AND(BG608=0,AU608="x"),1,0)</formula>
    </cfRule>
    <cfRule type="expression" dxfId="8360" priority="8406" stopIfTrue="1">
      <formula>IF(AND(CE608=1,AU608="x"),1,0)</formula>
    </cfRule>
  </conditionalFormatting>
  <conditionalFormatting sqref="E610">
    <cfRule type="expression" dxfId="8359" priority="8401" stopIfTrue="1">
      <formula>IF(BU610=1,1,0)</formula>
    </cfRule>
    <cfRule type="expression" dxfId="8358" priority="8402" stopIfTrue="1">
      <formula>IF(E610="x",1,0)</formula>
    </cfRule>
  </conditionalFormatting>
  <conditionalFormatting sqref="G610">
    <cfRule type="expression" dxfId="8357" priority="8403" stopIfTrue="1">
      <formula>IF(AND(AW610=0,G610="x"),1,0)</formula>
    </cfRule>
    <cfRule type="expression" dxfId="8356" priority="8404" stopIfTrue="1">
      <formula>IF(AND(BU610=1,G610="x"),1,0)</formula>
    </cfRule>
  </conditionalFormatting>
  <conditionalFormatting sqref="I610">
    <cfRule type="expression" dxfId="8355" priority="8399" stopIfTrue="1">
      <formula>IF(BV610=1,1,0)</formula>
    </cfRule>
    <cfRule type="expression" dxfId="8354" priority="8400" stopIfTrue="1">
      <formula>IF(I610="x",1,0)</formula>
    </cfRule>
  </conditionalFormatting>
  <conditionalFormatting sqref="K610">
    <cfRule type="expression" dxfId="8353" priority="8397" stopIfTrue="1">
      <formula>IF(AND(AX610=0,K610="x"),1,0)</formula>
    </cfRule>
    <cfRule type="expression" dxfId="8352" priority="8398" stopIfTrue="1">
      <formula>IF(AND(BV610=1,K610="x"),1,0)</formula>
    </cfRule>
  </conditionalFormatting>
  <conditionalFormatting sqref="M610">
    <cfRule type="expression" dxfId="8351" priority="8395" stopIfTrue="1">
      <formula>IF(BW610=1,1,0)</formula>
    </cfRule>
    <cfRule type="expression" dxfId="8350" priority="8396" stopIfTrue="1">
      <formula>IF(M610="x",1,0)</formula>
    </cfRule>
  </conditionalFormatting>
  <conditionalFormatting sqref="Q610">
    <cfRule type="expression" dxfId="8349" priority="8393" stopIfTrue="1">
      <formula>IF(BX610=1,1,0)</formula>
    </cfRule>
    <cfRule type="expression" dxfId="8348" priority="8394" stopIfTrue="1">
      <formula>IF(Q610="x",1,0)</formula>
    </cfRule>
  </conditionalFormatting>
  <conditionalFormatting sqref="U610">
    <cfRule type="expression" dxfId="8347" priority="8391" stopIfTrue="1">
      <formula>IF(BY610=1,1,0)</formula>
    </cfRule>
    <cfRule type="expression" dxfId="8346" priority="8392" stopIfTrue="1">
      <formula>IF(U610="x",1,0)</formula>
    </cfRule>
  </conditionalFormatting>
  <conditionalFormatting sqref="Y610">
    <cfRule type="expression" dxfId="8345" priority="8389" stopIfTrue="1">
      <formula>IF(BZ610=1,1,0)</formula>
    </cfRule>
    <cfRule type="expression" dxfId="8344" priority="8390" stopIfTrue="1">
      <formula>IF(Y610="x",1,0)</formula>
    </cfRule>
  </conditionalFormatting>
  <conditionalFormatting sqref="AC610">
    <cfRule type="expression" dxfId="8343" priority="8387" stopIfTrue="1">
      <formula>IF(CA610=1,1,0)</formula>
    </cfRule>
    <cfRule type="expression" dxfId="8342" priority="8388" stopIfTrue="1">
      <formula>IF(AC610="x",1,0)</formula>
    </cfRule>
  </conditionalFormatting>
  <conditionalFormatting sqref="AG610">
    <cfRule type="expression" dxfId="8341" priority="8385" stopIfTrue="1">
      <formula>IF(CB610=1,1,0)</formula>
    </cfRule>
    <cfRule type="expression" dxfId="8340" priority="8386" stopIfTrue="1">
      <formula>IF(AG610="x",1,0)</formula>
    </cfRule>
  </conditionalFormatting>
  <conditionalFormatting sqref="AK610">
    <cfRule type="expression" dxfId="8339" priority="8383" stopIfTrue="1">
      <formula>IF(CC610=1,1,0)</formula>
    </cfRule>
    <cfRule type="expression" dxfId="8338" priority="8384" stopIfTrue="1">
      <formula>IF(AK610="x",1,0)</formula>
    </cfRule>
  </conditionalFormatting>
  <conditionalFormatting sqref="AO610">
    <cfRule type="expression" dxfId="8337" priority="8381" stopIfTrue="1">
      <formula>IF(CD610=1,1,0)</formula>
    </cfRule>
    <cfRule type="expression" dxfId="8336" priority="8382" stopIfTrue="1">
      <formula>IF(AO610="x",1,0)</formula>
    </cfRule>
  </conditionalFormatting>
  <conditionalFormatting sqref="AS610">
    <cfRule type="expression" dxfId="8335" priority="8379" stopIfTrue="1">
      <formula>IF(CE610=1,1,0)</formula>
    </cfRule>
    <cfRule type="expression" dxfId="8334" priority="8380" stopIfTrue="1">
      <formula>IF(AS610="x",1,0)</formula>
    </cfRule>
  </conditionalFormatting>
  <conditionalFormatting sqref="O610">
    <cfRule type="expression" dxfId="8333" priority="8377" stopIfTrue="1">
      <formula>IF(AND(AY610=0,O610="x"),1,0)</formula>
    </cfRule>
    <cfRule type="expression" dxfId="8332" priority="8378" stopIfTrue="1">
      <formula>IF(AND(BW610=1,O610="x"),1,0)</formula>
    </cfRule>
  </conditionalFormatting>
  <conditionalFormatting sqref="S610">
    <cfRule type="expression" dxfId="8331" priority="8375" stopIfTrue="1">
      <formula>IF(AND(AZ610=0,S610="x"),1,0)</formula>
    </cfRule>
    <cfRule type="expression" dxfId="8330" priority="8376" stopIfTrue="1">
      <formula>IF(AND(BX610=1,S610="x"),1,0)</formula>
    </cfRule>
  </conditionalFormatting>
  <conditionalFormatting sqref="W610">
    <cfRule type="expression" dxfId="8329" priority="8373" stopIfTrue="1">
      <formula>IF(AND(BA610=0,W610="x"),1,0)</formula>
    </cfRule>
    <cfRule type="expression" dxfId="8328" priority="8374" stopIfTrue="1">
      <formula>IF(AND(BY610=1,W610="x"),1,0)</formula>
    </cfRule>
  </conditionalFormatting>
  <conditionalFormatting sqref="AA610">
    <cfRule type="expression" dxfId="8327" priority="8371" stopIfTrue="1">
      <formula>IF(AND(BB610=0,AA610="x"),1,0)</formula>
    </cfRule>
    <cfRule type="expression" dxfId="8326" priority="8372" stopIfTrue="1">
      <formula>IF(AND(BZ610=1,AA610="x"),1,0)</formula>
    </cfRule>
  </conditionalFormatting>
  <conditionalFormatting sqref="AE610">
    <cfRule type="expression" dxfId="8325" priority="8369" stopIfTrue="1">
      <formula>IF(AND(BC610=0,AE610="x"),1,0)</formula>
    </cfRule>
    <cfRule type="expression" dxfId="8324" priority="8370" stopIfTrue="1">
      <formula>IF(AND(CA610=1,AE610="x"),1,0)</formula>
    </cfRule>
  </conditionalFormatting>
  <conditionalFormatting sqref="AI610">
    <cfRule type="expression" dxfId="8323" priority="8367" stopIfTrue="1">
      <formula>IF(AND(BD610=0,AI610="x"),1,0)</formula>
    </cfRule>
    <cfRule type="expression" dxfId="8322" priority="8368" stopIfTrue="1">
      <formula>IF(AND(CB610=1,AI610="x"),1,0)</formula>
    </cfRule>
  </conditionalFormatting>
  <conditionalFormatting sqref="AM610">
    <cfRule type="expression" dxfId="8321" priority="8365" stopIfTrue="1">
      <formula>IF(AND(BE610=0,AM610="x"),1,0)</formula>
    </cfRule>
    <cfRule type="expression" dxfId="8320" priority="8366" stopIfTrue="1">
      <formula>IF(AND(CC610=1,AM610="x"),1,0)</formula>
    </cfRule>
  </conditionalFormatting>
  <conditionalFormatting sqref="AQ610">
    <cfRule type="expression" dxfId="8319" priority="8363" stopIfTrue="1">
      <formula>IF(AND(BF610=0,AQ610="x"),1,0)</formula>
    </cfRule>
    <cfRule type="expression" dxfId="8318" priority="8364" stopIfTrue="1">
      <formula>IF(AND(CD610=1,AQ610="x"),1,0)</formula>
    </cfRule>
  </conditionalFormatting>
  <conditionalFormatting sqref="AU610">
    <cfRule type="expression" dxfId="8317" priority="8361" stopIfTrue="1">
      <formula>IF(AND(BG610=0,AU610="x"),1,0)</formula>
    </cfRule>
    <cfRule type="expression" dxfId="8316" priority="8362" stopIfTrue="1">
      <formula>IF(AND(CE610=1,AU610="x"),1,0)</formula>
    </cfRule>
  </conditionalFormatting>
  <conditionalFormatting sqref="E612">
    <cfRule type="expression" dxfId="8315" priority="8357" stopIfTrue="1">
      <formula>IF(BU612=1,1,0)</formula>
    </cfRule>
    <cfRule type="expression" dxfId="8314" priority="8358" stopIfTrue="1">
      <formula>IF(E612="x",1,0)</formula>
    </cfRule>
  </conditionalFormatting>
  <conditionalFormatting sqref="G612">
    <cfRule type="expression" dxfId="8313" priority="8359" stopIfTrue="1">
      <formula>IF(AND(AW612=0,G612="x"),1,0)</formula>
    </cfRule>
    <cfRule type="expression" dxfId="8312" priority="8360" stopIfTrue="1">
      <formula>IF(AND(BU612=1,G612="x"),1,0)</formula>
    </cfRule>
  </conditionalFormatting>
  <conditionalFormatting sqref="I612">
    <cfRule type="expression" dxfId="8311" priority="8355" stopIfTrue="1">
      <formula>IF(BV612=1,1,0)</formula>
    </cfRule>
    <cfRule type="expression" dxfId="8310" priority="8356" stopIfTrue="1">
      <formula>IF(I612="x",1,0)</formula>
    </cfRule>
  </conditionalFormatting>
  <conditionalFormatting sqref="K612">
    <cfRule type="expression" dxfId="8309" priority="8353" stopIfTrue="1">
      <formula>IF(AND(AX612=0,K612="x"),1,0)</formula>
    </cfRule>
    <cfRule type="expression" dxfId="8308" priority="8354" stopIfTrue="1">
      <formula>IF(AND(BV612=1,K612="x"),1,0)</formula>
    </cfRule>
  </conditionalFormatting>
  <conditionalFormatting sqref="M612">
    <cfRule type="expression" dxfId="8307" priority="8351" stopIfTrue="1">
      <formula>IF(BW612=1,1,0)</formula>
    </cfRule>
    <cfRule type="expression" dxfId="8306" priority="8352" stopIfTrue="1">
      <formula>IF(M612="x",1,0)</formula>
    </cfRule>
  </conditionalFormatting>
  <conditionalFormatting sqref="Q612">
    <cfRule type="expression" dxfId="8305" priority="8349" stopIfTrue="1">
      <formula>IF(BX612=1,1,0)</formula>
    </cfRule>
    <cfRule type="expression" dxfId="8304" priority="8350" stopIfTrue="1">
      <formula>IF(Q612="x",1,0)</formula>
    </cfRule>
  </conditionalFormatting>
  <conditionalFormatting sqref="U612">
    <cfRule type="expression" dxfId="8303" priority="8347" stopIfTrue="1">
      <formula>IF(BY612=1,1,0)</formula>
    </cfRule>
    <cfRule type="expression" dxfId="8302" priority="8348" stopIfTrue="1">
      <formula>IF(U612="x",1,0)</formula>
    </cfRule>
  </conditionalFormatting>
  <conditionalFormatting sqref="Y612">
    <cfRule type="expression" dxfId="8301" priority="8345" stopIfTrue="1">
      <formula>IF(BZ612=1,1,0)</formula>
    </cfRule>
    <cfRule type="expression" dxfId="8300" priority="8346" stopIfTrue="1">
      <formula>IF(Y612="x",1,0)</formula>
    </cfRule>
  </conditionalFormatting>
  <conditionalFormatting sqref="AC612">
    <cfRule type="expression" dxfId="8299" priority="8343" stopIfTrue="1">
      <formula>IF(CA612=1,1,0)</formula>
    </cfRule>
    <cfRule type="expression" dxfId="8298" priority="8344" stopIfTrue="1">
      <formula>IF(AC612="x",1,0)</formula>
    </cfRule>
  </conditionalFormatting>
  <conditionalFormatting sqref="AG612">
    <cfRule type="expression" dxfId="8297" priority="8341" stopIfTrue="1">
      <formula>IF(CB612=1,1,0)</formula>
    </cfRule>
    <cfRule type="expression" dxfId="8296" priority="8342" stopIfTrue="1">
      <formula>IF(AG612="x",1,0)</formula>
    </cfRule>
  </conditionalFormatting>
  <conditionalFormatting sqref="AK612">
    <cfRule type="expression" dxfId="8295" priority="8339" stopIfTrue="1">
      <formula>IF(CC612=1,1,0)</formula>
    </cfRule>
    <cfRule type="expression" dxfId="8294" priority="8340" stopIfTrue="1">
      <formula>IF(AK612="x",1,0)</formula>
    </cfRule>
  </conditionalFormatting>
  <conditionalFormatting sqref="AO612">
    <cfRule type="expression" dxfId="8293" priority="8337" stopIfTrue="1">
      <formula>IF(CD612=1,1,0)</formula>
    </cfRule>
    <cfRule type="expression" dxfId="8292" priority="8338" stopIfTrue="1">
      <formula>IF(AO612="x",1,0)</formula>
    </cfRule>
  </conditionalFormatting>
  <conditionalFormatting sqref="AS612">
    <cfRule type="expression" dxfId="8291" priority="8335" stopIfTrue="1">
      <formula>IF(CE612=1,1,0)</formula>
    </cfRule>
    <cfRule type="expression" dxfId="8290" priority="8336" stopIfTrue="1">
      <formula>IF(AS612="x",1,0)</formula>
    </cfRule>
  </conditionalFormatting>
  <conditionalFormatting sqref="O612">
    <cfRule type="expression" dxfId="8289" priority="8333" stopIfTrue="1">
      <formula>IF(AND(AY612=0,O612="x"),1,0)</formula>
    </cfRule>
    <cfRule type="expression" dxfId="8288" priority="8334" stopIfTrue="1">
      <formula>IF(AND(BW612=1,O612="x"),1,0)</formula>
    </cfRule>
  </conditionalFormatting>
  <conditionalFormatting sqref="S612">
    <cfRule type="expression" dxfId="8287" priority="8331" stopIfTrue="1">
      <formula>IF(AND(AZ612=0,S612="x"),1,0)</formula>
    </cfRule>
    <cfRule type="expression" dxfId="8286" priority="8332" stopIfTrue="1">
      <formula>IF(AND(BX612=1,S612="x"),1,0)</formula>
    </cfRule>
  </conditionalFormatting>
  <conditionalFormatting sqref="W612">
    <cfRule type="expression" dxfId="8285" priority="8329" stopIfTrue="1">
      <formula>IF(AND(BA612=0,W612="x"),1,0)</formula>
    </cfRule>
    <cfRule type="expression" dxfId="8284" priority="8330" stopIfTrue="1">
      <formula>IF(AND(BY612=1,W612="x"),1,0)</formula>
    </cfRule>
  </conditionalFormatting>
  <conditionalFormatting sqref="AA612">
    <cfRule type="expression" dxfId="8283" priority="8327" stopIfTrue="1">
      <formula>IF(AND(BB612=0,AA612="x"),1,0)</formula>
    </cfRule>
    <cfRule type="expression" dxfId="8282" priority="8328" stopIfTrue="1">
      <formula>IF(AND(BZ612=1,AA612="x"),1,0)</formula>
    </cfRule>
  </conditionalFormatting>
  <conditionalFormatting sqref="AE612">
    <cfRule type="expression" dxfId="8281" priority="8325" stopIfTrue="1">
      <formula>IF(AND(BC612=0,AE612="x"),1,0)</formula>
    </cfRule>
    <cfRule type="expression" dxfId="8280" priority="8326" stopIfTrue="1">
      <formula>IF(AND(CA612=1,AE612="x"),1,0)</formula>
    </cfRule>
  </conditionalFormatting>
  <conditionalFormatting sqref="AI612">
    <cfRule type="expression" dxfId="8279" priority="8323" stopIfTrue="1">
      <formula>IF(AND(BD612=0,AI612="x"),1,0)</formula>
    </cfRule>
    <cfRule type="expression" dxfId="8278" priority="8324" stopIfTrue="1">
      <formula>IF(AND(CB612=1,AI612="x"),1,0)</formula>
    </cfRule>
  </conditionalFormatting>
  <conditionalFormatting sqref="AM612">
    <cfRule type="expression" dxfId="8277" priority="8321" stopIfTrue="1">
      <formula>IF(AND(BE612=0,AM612="x"),1,0)</formula>
    </cfRule>
    <cfRule type="expression" dxfId="8276" priority="8322" stopIfTrue="1">
      <formula>IF(AND(CC612=1,AM612="x"),1,0)</formula>
    </cfRule>
  </conditionalFormatting>
  <conditionalFormatting sqref="AQ612">
    <cfRule type="expression" dxfId="8275" priority="8319" stopIfTrue="1">
      <formula>IF(AND(BF612=0,AQ612="x"),1,0)</formula>
    </cfRule>
    <cfRule type="expression" dxfId="8274" priority="8320" stopIfTrue="1">
      <formula>IF(AND(CD612=1,AQ612="x"),1,0)</formula>
    </cfRule>
  </conditionalFormatting>
  <conditionalFormatting sqref="AU612">
    <cfRule type="expression" dxfId="8273" priority="8317" stopIfTrue="1">
      <formula>IF(AND(BG612=0,AU612="x"),1,0)</formula>
    </cfRule>
    <cfRule type="expression" dxfId="8272" priority="8318" stopIfTrue="1">
      <formula>IF(AND(CE612=1,AU612="x"),1,0)</formula>
    </cfRule>
  </conditionalFormatting>
  <conditionalFormatting sqref="E614">
    <cfRule type="expression" dxfId="8271" priority="8313" stopIfTrue="1">
      <formula>IF(BU614=1,1,0)</formula>
    </cfRule>
    <cfRule type="expression" dxfId="8270" priority="8314" stopIfTrue="1">
      <formula>IF(E614="x",1,0)</formula>
    </cfRule>
  </conditionalFormatting>
  <conditionalFormatting sqref="G614">
    <cfRule type="expression" dxfId="8269" priority="8315" stopIfTrue="1">
      <formula>IF(AND(AW614=0,G614="x"),1,0)</formula>
    </cfRule>
    <cfRule type="expression" dxfId="8268" priority="8316" stopIfTrue="1">
      <formula>IF(AND(BU614=1,G614="x"),1,0)</formula>
    </cfRule>
  </conditionalFormatting>
  <conditionalFormatting sqref="I614">
    <cfRule type="expression" dxfId="8267" priority="8311" stopIfTrue="1">
      <formula>IF(BV614=1,1,0)</formula>
    </cfRule>
    <cfRule type="expression" dxfId="8266" priority="8312" stopIfTrue="1">
      <formula>IF(I614="x",1,0)</formula>
    </cfRule>
  </conditionalFormatting>
  <conditionalFormatting sqref="K614">
    <cfRule type="expression" dxfId="8265" priority="8309" stopIfTrue="1">
      <formula>IF(AND(AX614=0,K614="x"),1,0)</formula>
    </cfRule>
    <cfRule type="expression" dxfId="8264" priority="8310" stopIfTrue="1">
      <formula>IF(AND(BV614=1,K614="x"),1,0)</formula>
    </cfRule>
  </conditionalFormatting>
  <conditionalFormatting sqref="M614">
    <cfRule type="expression" dxfId="8263" priority="8307" stopIfTrue="1">
      <formula>IF(BW614=1,1,0)</formula>
    </cfRule>
    <cfRule type="expression" dxfId="8262" priority="8308" stopIfTrue="1">
      <formula>IF(M614="x",1,0)</formula>
    </cfRule>
  </conditionalFormatting>
  <conditionalFormatting sqref="Q614">
    <cfRule type="expression" dxfId="8261" priority="8305" stopIfTrue="1">
      <formula>IF(BX614=1,1,0)</formula>
    </cfRule>
    <cfRule type="expression" dxfId="8260" priority="8306" stopIfTrue="1">
      <formula>IF(Q614="x",1,0)</formula>
    </cfRule>
  </conditionalFormatting>
  <conditionalFormatting sqref="U614">
    <cfRule type="expression" dxfId="8259" priority="8303" stopIfTrue="1">
      <formula>IF(BY614=1,1,0)</formula>
    </cfRule>
    <cfRule type="expression" dxfId="8258" priority="8304" stopIfTrue="1">
      <formula>IF(U614="x",1,0)</formula>
    </cfRule>
  </conditionalFormatting>
  <conditionalFormatting sqref="Y614">
    <cfRule type="expression" dxfId="8257" priority="8301" stopIfTrue="1">
      <formula>IF(BZ614=1,1,0)</formula>
    </cfRule>
    <cfRule type="expression" dxfId="8256" priority="8302" stopIfTrue="1">
      <formula>IF(Y614="x",1,0)</formula>
    </cfRule>
  </conditionalFormatting>
  <conditionalFormatting sqref="AC614">
    <cfRule type="expression" dxfId="8255" priority="8299" stopIfTrue="1">
      <formula>IF(CA614=1,1,0)</formula>
    </cfRule>
    <cfRule type="expression" dxfId="8254" priority="8300" stopIfTrue="1">
      <formula>IF(AC614="x",1,0)</formula>
    </cfRule>
  </conditionalFormatting>
  <conditionalFormatting sqref="AG614">
    <cfRule type="expression" dxfId="8253" priority="8297" stopIfTrue="1">
      <formula>IF(CB614=1,1,0)</formula>
    </cfRule>
    <cfRule type="expression" dxfId="8252" priority="8298" stopIfTrue="1">
      <formula>IF(AG614="x",1,0)</formula>
    </cfRule>
  </conditionalFormatting>
  <conditionalFormatting sqref="AK614">
    <cfRule type="expression" dxfId="8251" priority="8295" stopIfTrue="1">
      <formula>IF(CC614=1,1,0)</formula>
    </cfRule>
    <cfRule type="expression" dxfId="8250" priority="8296" stopIfTrue="1">
      <formula>IF(AK614="x",1,0)</formula>
    </cfRule>
  </conditionalFormatting>
  <conditionalFormatting sqref="AO614">
    <cfRule type="expression" dxfId="8249" priority="8293" stopIfTrue="1">
      <formula>IF(CD614=1,1,0)</formula>
    </cfRule>
    <cfRule type="expression" dxfId="8248" priority="8294" stopIfTrue="1">
      <formula>IF(AO614="x",1,0)</formula>
    </cfRule>
  </conditionalFormatting>
  <conditionalFormatting sqref="AS614">
    <cfRule type="expression" dxfId="8247" priority="8291" stopIfTrue="1">
      <formula>IF(CE614=1,1,0)</formula>
    </cfRule>
    <cfRule type="expression" dxfId="8246" priority="8292" stopIfTrue="1">
      <formula>IF(AS614="x",1,0)</formula>
    </cfRule>
  </conditionalFormatting>
  <conditionalFormatting sqref="O614">
    <cfRule type="expression" dxfId="8245" priority="8289" stopIfTrue="1">
      <formula>IF(AND(AY614=0,O614="x"),1,0)</formula>
    </cfRule>
    <cfRule type="expression" dxfId="8244" priority="8290" stopIfTrue="1">
      <formula>IF(AND(BW614=1,O614="x"),1,0)</formula>
    </cfRule>
  </conditionalFormatting>
  <conditionalFormatting sqref="S614">
    <cfRule type="expression" dxfId="8243" priority="8287" stopIfTrue="1">
      <formula>IF(AND(AZ614=0,S614="x"),1,0)</formula>
    </cfRule>
    <cfRule type="expression" dxfId="8242" priority="8288" stopIfTrue="1">
      <formula>IF(AND(BX614=1,S614="x"),1,0)</formula>
    </cfRule>
  </conditionalFormatting>
  <conditionalFormatting sqref="W614">
    <cfRule type="expression" dxfId="8241" priority="8285" stopIfTrue="1">
      <formula>IF(AND(BA614=0,W614="x"),1,0)</formula>
    </cfRule>
    <cfRule type="expression" dxfId="8240" priority="8286" stopIfTrue="1">
      <formula>IF(AND(BY614=1,W614="x"),1,0)</formula>
    </cfRule>
  </conditionalFormatting>
  <conditionalFormatting sqref="AA614">
    <cfRule type="expression" dxfId="8239" priority="8283" stopIfTrue="1">
      <formula>IF(AND(BB614=0,AA614="x"),1,0)</formula>
    </cfRule>
    <cfRule type="expression" dxfId="8238" priority="8284" stopIfTrue="1">
      <formula>IF(AND(BZ614=1,AA614="x"),1,0)</formula>
    </cfRule>
  </conditionalFormatting>
  <conditionalFormatting sqref="AE614">
    <cfRule type="expression" dxfId="8237" priority="8281" stopIfTrue="1">
      <formula>IF(AND(BC614=0,AE614="x"),1,0)</formula>
    </cfRule>
    <cfRule type="expression" dxfId="8236" priority="8282" stopIfTrue="1">
      <formula>IF(AND(CA614=1,AE614="x"),1,0)</formula>
    </cfRule>
  </conditionalFormatting>
  <conditionalFormatting sqref="AI614">
    <cfRule type="expression" dxfId="8235" priority="8279" stopIfTrue="1">
      <formula>IF(AND(BD614=0,AI614="x"),1,0)</formula>
    </cfRule>
    <cfRule type="expression" dxfId="8234" priority="8280" stopIfTrue="1">
      <formula>IF(AND(CB614=1,AI614="x"),1,0)</formula>
    </cfRule>
  </conditionalFormatting>
  <conditionalFormatting sqref="AM614">
    <cfRule type="expression" dxfId="8233" priority="8277" stopIfTrue="1">
      <formula>IF(AND(BE614=0,AM614="x"),1,0)</formula>
    </cfRule>
    <cfRule type="expression" dxfId="8232" priority="8278" stopIfTrue="1">
      <formula>IF(AND(CC614=1,AM614="x"),1,0)</formula>
    </cfRule>
  </conditionalFormatting>
  <conditionalFormatting sqref="AQ614">
    <cfRule type="expression" dxfId="8231" priority="8275" stopIfTrue="1">
      <formula>IF(AND(BF614=0,AQ614="x"),1,0)</formula>
    </cfRule>
    <cfRule type="expression" dxfId="8230" priority="8276" stopIfTrue="1">
      <formula>IF(AND(CD614=1,AQ614="x"),1,0)</formula>
    </cfRule>
  </conditionalFormatting>
  <conditionalFormatting sqref="AU614">
    <cfRule type="expression" dxfId="8229" priority="8273" stopIfTrue="1">
      <formula>IF(AND(BG614=0,AU614="x"),1,0)</formula>
    </cfRule>
    <cfRule type="expression" dxfId="8228" priority="8274" stopIfTrue="1">
      <formula>IF(AND(CE614=1,AU614="x"),1,0)</formula>
    </cfRule>
  </conditionalFormatting>
  <conditionalFormatting sqref="E616">
    <cfRule type="expression" dxfId="8227" priority="8269" stopIfTrue="1">
      <formula>IF(BU616=1,1,0)</formula>
    </cfRule>
    <cfRule type="expression" dxfId="8226" priority="8270" stopIfTrue="1">
      <formula>IF(E616="x",1,0)</formula>
    </cfRule>
  </conditionalFormatting>
  <conditionalFormatting sqref="G616">
    <cfRule type="expression" dxfId="8225" priority="8271" stopIfTrue="1">
      <formula>IF(AND(AW616=0,G616="x"),1,0)</formula>
    </cfRule>
    <cfRule type="expression" dxfId="8224" priority="8272" stopIfTrue="1">
      <formula>IF(AND(BU616=1,G616="x"),1,0)</formula>
    </cfRule>
  </conditionalFormatting>
  <conditionalFormatting sqref="I616">
    <cfRule type="expression" dxfId="8223" priority="8267" stopIfTrue="1">
      <formula>IF(BV616=1,1,0)</formula>
    </cfRule>
    <cfRule type="expression" dxfId="8222" priority="8268" stopIfTrue="1">
      <formula>IF(I616="x",1,0)</formula>
    </cfRule>
  </conditionalFormatting>
  <conditionalFormatting sqref="K616">
    <cfRule type="expression" dxfId="8221" priority="8265" stopIfTrue="1">
      <formula>IF(AND(AX616=0,K616="x"),1,0)</formula>
    </cfRule>
    <cfRule type="expression" dxfId="8220" priority="8266" stopIfTrue="1">
      <formula>IF(AND(BV616=1,K616="x"),1,0)</formula>
    </cfRule>
  </conditionalFormatting>
  <conditionalFormatting sqref="M616">
    <cfRule type="expression" dxfId="8219" priority="8263" stopIfTrue="1">
      <formula>IF(BW616=1,1,0)</formula>
    </cfRule>
    <cfRule type="expression" dxfId="8218" priority="8264" stopIfTrue="1">
      <formula>IF(M616="x",1,0)</formula>
    </cfRule>
  </conditionalFormatting>
  <conditionalFormatting sqref="Q616">
    <cfRule type="expression" dxfId="8217" priority="8261" stopIfTrue="1">
      <formula>IF(BX616=1,1,0)</formula>
    </cfRule>
    <cfRule type="expression" dxfId="8216" priority="8262" stopIfTrue="1">
      <formula>IF(Q616="x",1,0)</formula>
    </cfRule>
  </conditionalFormatting>
  <conditionalFormatting sqref="U616">
    <cfRule type="expression" dxfId="8215" priority="8259" stopIfTrue="1">
      <formula>IF(BY616=1,1,0)</formula>
    </cfRule>
    <cfRule type="expression" dxfId="8214" priority="8260" stopIfTrue="1">
      <formula>IF(U616="x",1,0)</formula>
    </cfRule>
  </conditionalFormatting>
  <conditionalFormatting sqref="Y616">
    <cfRule type="expression" dxfId="8213" priority="8257" stopIfTrue="1">
      <formula>IF(BZ616=1,1,0)</formula>
    </cfRule>
    <cfRule type="expression" dxfId="8212" priority="8258" stopIfTrue="1">
      <formula>IF(Y616="x",1,0)</formula>
    </cfRule>
  </conditionalFormatting>
  <conditionalFormatting sqref="AC616">
    <cfRule type="expression" dxfId="8211" priority="8255" stopIfTrue="1">
      <formula>IF(CA616=1,1,0)</formula>
    </cfRule>
    <cfRule type="expression" dxfId="8210" priority="8256" stopIfTrue="1">
      <formula>IF(AC616="x",1,0)</formula>
    </cfRule>
  </conditionalFormatting>
  <conditionalFormatting sqref="AG616">
    <cfRule type="expression" dxfId="8209" priority="8253" stopIfTrue="1">
      <formula>IF(CB616=1,1,0)</formula>
    </cfRule>
    <cfRule type="expression" dxfId="8208" priority="8254" stopIfTrue="1">
      <formula>IF(AG616="x",1,0)</formula>
    </cfRule>
  </conditionalFormatting>
  <conditionalFormatting sqref="AK616">
    <cfRule type="expression" dxfId="8207" priority="8251" stopIfTrue="1">
      <formula>IF(CC616=1,1,0)</formula>
    </cfRule>
    <cfRule type="expression" dxfId="8206" priority="8252" stopIfTrue="1">
      <formula>IF(AK616="x",1,0)</formula>
    </cfRule>
  </conditionalFormatting>
  <conditionalFormatting sqref="AO616">
    <cfRule type="expression" dxfId="8205" priority="8249" stopIfTrue="1">
      <formula>IF(CD616=1,1,0)</formula>
    </cfRule>
    <cfRule type="expression" dxfId="8204" priority="8250" stopIfTrue="1">
      <formula>IF(AO616="x",1,0)</formula>
    </cfRule>
  </conditionalFormatting>
  <conditionalFormatting sqref="AS616">
    <cfRule type="expression" dxfId="8203" priority="8247" stopIfTrue="1">
      <formula>IF(CE616=1,1,0)</formula>
    </cfRule>
    <cfRule type="expression" dxfId="8202" priority="8248" stopIfTrue="1">
      <formula>IF(AS616="x",1,0)</formula>
    </cfRule>
  </conditionalFormatting>
  <conditionalFormatting sqref="O616">
    <cfRule type="expression" dxfId="8201" priority="8245" stopIfTrue="1">
      <formula>IF(AND(AY616=0,O616="x"),1,0)</formula>
    </cfRule>
    <cfRule type="expression" dxfId="8200" priority="8246" stopIfTrue="1">
      <formula>IF(AND(BW616=1,O616="x"),1,0)</formula>
    </cfRule>
  </conditionalFormatting>
  <conditionalFormatting sqref="S616">
    <cfRule type="expression" dxfId="8199" priority="8243" stopIfTrue="1">
      <formula>IF(AND(AZ616=0,S616="x"),1,0)</formula>
    </cfRule>
    <cfRule type="expression" dxfId="8198" priority="8244" stopIfTrue="1">
      <formula>IF(AND(BX616=1,S616="x"),1,0)</formula>
    </cfRule>
  </conditionalFormatting>
  <conditionalFormatting sqref="W616">
    <cfRule type="expression" dxfId="8197" priority="8241" stopIfTrue="1">
      <formula>IF(AND(BA616=0,W616="x"),1,0)</formula>
    </cfRule>
    <cfRule type="expression" dxfId="8196" priority="8242" stopIfTrue="1">
      <formula>IF(AND(BY616=1,W616="x"),1,0)</formula>
    </cfRule>
  </conditionalFormatting>
  <conditionalFormatting sqref="AA616">
    <cfRule type="expression" dxfId="8195" priority="8239" stopIfTrue="1">
      <formula>IF(AND(BB616=0,AA616="x"),1,0)</formula>
    </cfRule>
    <cfRule type="expression" dxfId="8194" priority="8240" stopIfTrue="1">
      <formula>IF(AND(BZ616=1,AA616="x"),1,0)</formula>
    </cfRule>
  </conditionalFormatting>
  <conditionalFormatting sqref="AE616">
    <cfRule type="expression" dxfId="8193" priority="8237" stopIfTrue="1">
      <formula>IF(AND(BC616=0,AE616="x"),1,0)</formula>
    </cfRule>
    <cfRule type="expression" dxfId="8192" priority="8238" stopIfTrue="1">
      <formula>IF(AND(CA616=1,AE616="x"),1,0)</formula>
    </cfRule>
  </conditionalFormatting>
  <conditionalFormatting sqref="AI616">
    <cfRule type="expression" dxfId="8191" priority="8235" stopIfTrue="1">
      <formula>IF(AND(BD616=0,AI616="x"),1,0)</formula>
    </cfRule>
    <cfRule type="expression" dxfId="8190" priority="8236" stopIfTrue="1">
      <formula>IF(AND(CB616=1,AI616="x"),1,0)</formula>
    </cfRule>
  </conditionalFormatting>
  <conditionalFormatting sqref="AM616">
    <cfRule type="expression" dxfId="8189" priority="8233" stopIfTrue="1">
      <formula>IF(AND(BE616=0,AM616="x"),1,0)</formula>
    </cfRule>
    <cfRule type="expression" dxfId="8188" priority="8234" stopIfTrue="1">
      <formula>IF(AND(CC616=1,AM616="x"),1,0)</formula>
    </cfRule>
  </conditionalFormatting>
  <conditionalFormatting sqref="AQ616">
    <cfRule type="expression" dxfId="8187" priority="8231" stopIfTrue="1">
      <formula>IF(AND(BF616=0,AQ616="x"),1,0)</formula>
    </cfRule>
    <cfRule type="expression" dxfId="8186" priority="8232" stopIfTrue="1">
      <formula>IF(AND(CD616=1,AQ616="x"),1,0)</formula>
    </cfRule>
  </conditionalFormatting>
  <conditionalFormatting sqref="AU616">
    <cfRule type="expression" dxfId="8185" priority="8229" stopIfTrue="1">
      <formula>IF(AND(BG616=0,AU616="x"),1,0)</formula>
    </cfRule>
    <cfRule type="expression" dxfId="8184" priority="8230" stopIfTrue="1">
      <formula>IF(AND(CE616=1,AU616="x"),1,0)</formula>
    </cfRule>
  </conditionalFormatting>
  <conditionalFormatting sqref="E618">
    <cfRule type="expression" dxfId="8183" priority="8225" stopIfTrue="1">
      <formula>IF(BU618=1,1,0)</formula>
    </cfRule>
    <cfRule type="expression" dxfId="8182" priority="8226" stopIfTrue="1">
      <formula>IF(E618="x",1,0)</formula>
    </cfRule>
  </conditionalFormatting>
  <conditionalFormatting sqref="G618">
    <cfRule type="expression" dxfId="8181" priority="8227" stopIfTrue="1">
      <formula>IF(AND(AW618=0,G618="x"),1,0)</formula>
    </cfRule>
    <cfRule type="expression" dxfId="8180" priority="8228" stopIfTrue="1">
      <formula>IF(AND(BU618=1,G618="x"),1,0)</formula>
    </cfRule>
  </conditionalFormatting>
  <conditionalFormatting sqref="I618">
    <cfRule type="expression" dxfId="8179" priority="8223" stopIfTrue="1">
      <formula>IF(BV618=1,1,0)</formula>
    </cfRule>
    <cfRule type="expression" dxfId="8178" priority="8224" stopIfTrue="1">
      <formula>IF(I618="x",1,0)</formula>
    </cfRule>
  </conditionalFormatting>
  <conditionalFormatting sqref="K618">
    <cfRule type="expression" dxfId="8177" priority="8221" stopIfTrue="1">
      <formula>IF(AND(AX618=0,K618="x"),1,0)</formula>
    </cfRule>
    <cfRule type="expression" dxfId="8176" priority="8222" stopIfTrue="1">
      <formula>IF(AND(BV618=1,K618="x"),1,0)</formula>
    </cfRule>
  </conditionalFormatting>
  <conditionalFormatting sqref="M618">
    <cfRule type="expression" dxfId="8175" priority="8219" stopIfTrue="1">
      <formula>IF(BW618=1,1,0)</formula>
    </cfRule>
    <cfRule type="expression" dxfId="8174" priority="8220" stopIfTrue="1">
      <formula>IF(M618="x",1,0)</formula>
    </cfRule>
  </conditionalFormatting>
  <conditionalFormatting sqref="Q618">
    <cfRule type="expression" dxfId="8173" priority="8217" stopIfTrue="1">
      <formula>IF(BX618=1,1,0)</formula>
    </cfRule>
    <cfRule type="expression" dxfId="8172" priority="8218" stopIfTrue="1">
      <formula>IF(Q618="x",1,0)</formula>
    </cfRule>
  </conditionalFormatting>
  <conditionalFormatting sqref="U618">
    <cfRule type="expression" dxfId="8171" priority="8215" stopIfTrue="1">
      <formula>IF(BY618=1,1,0)</formula>
    </cfRule>
    <cfRule type="expression" dxfId="8170" priority="8216" stopIfTrue="1">
      <formula>IF(U618="x",1,0)</formula>
    </cfRule>
  </conditionalFormatting>
  <conditionalFormatting sqref="Y618">
    <cfRule type="expression" dxfId="8169" priority="8213" stopIfTrue="1">
      <formula>IF(BZ618=1,1,0)</formula>
    </cfRule>
    <cfRule type="expression" dxfId="8168" priority="8214" stopIfTrue="1">
      <formula>IF(Y618="x",1,0)</formula>
    </cfRule>
  </conditionalFormatting>
  <conditionalFormatting sqref="AC618">
    <cfRule type="expression" dxfId="8167" priority="8211" stopIfTrue="1">
      <formula>IF(CA618=1,1,0)</formula>
    </cfRule>
    <cfRule type="expression" dxfId="8166" priority="8212" stopIfTrue="1">
      <formula>IF(AC618="x",1,0)</formula>
    </cfRule>
  </conditionalFormatting>
  <conditionalFormatting sqref="AG618">
    <cfRule type="expression" dxfId="8165" priority="8209" stopIfTrue="1">
      <formula>IF(CB618=1,1,0)</formula>
    </cfRule>
    <cfRule type="expression" dxfId="8164" priority="8210" stopIfTrue="1">
      <formula>IF(AG618="x",1,0)</formula>
    </cfRule>
  </conditionalFormatting>
  <conditionalFormatting sqref="AK618">
    <cfRule type="expression" dxfId="8163" priority="8207" stopIfTrue="1">
      <formula>IF(CC618=1,1,0)</formula>
    </cfRule>
    <cfRule type="expression" dxfId="8162" priority="8208" stopIfTrue="1">
      <formula>IF(AK618="x",1,0)</formula>
    </cfRule>
  </conditionalFormatting>
  <conditionalFormatting sqref="AO618">
    <cfRule type="expression" dxfId="8161" priority="8205" stopIfTrue="1">
      <formula>IF(CD618=1,1,0)</formula>
    </cfRule>
    <cfRule type="expression" dxfId="8160" priority="8206" stopIfTrue="1">
      <formula>IF(AO618="x",1,0)</formula>
    </cfRule>
  </conditionalFormatting>
  <conditionalFormatting sqref="AS618">
    <cfRule type="expression" dxfId="8159" priority="8203" stopIfTrue="1">
      <formula>IF(CE618=1,1,0)</formula>
    </cfRule>
    <cfRule type="expression" dxfId="8158" priority="8204" stopIfTrue="1">
      <formula>IF(AS618="x",1,0)</formula>
    </cfRule>
  </conditionalFormatting>
  <conditionalFormatting sqref="O618">
    <cfRule type="expression" dxfId="8157" priority="8201" stopIfTrue="1">
      <formula>IF(AND(AY618=0,O618="x"),1,0)</formula>
    </cfRule>
    <cfRule type="expression" dxfId="8156" priority="8202" stopIfTrue="1">
      <formula>IF(AND(BW618=1,O618="x"),1,0)</formula>
    </cfRule>
  </conditionalFormatting>
  <conditionalFormatting sqref="S618">
    <cfRule type="expression" dxfId="8155" priority="8199" stopIfTrue="1">
      <formula>IF(AND(AZ618=0,S618="x"),1,0)</formula>
    </cfRule>
    <cfRule type="expression" dxfId="8154" priority="8200" stopIfTrue="1">
      <formula>IF(AND(BX618=1,S618="x"),1,0)</formula>
    </cfRule>
  </conditionalFormatting>
  <conditionalFormatting sqref="W618">
    <cfRule type="expression" dxfId="8153" priority="8197" stopIfTrue="1">
      <formula>IF(AND(BA618=0,W618="x"),1,0)</formula>
    </cfRule>
    <cfRule type="expression" dxfId="8152" priority="8198" stopIfTrue="1">
      <formula>IF(AND(BY618=1,W618="x"),1,0)</formula>
    </cfRule>
  </conditionalFormatting>
  <conditionalFormatting sqref="AA618">
    <cfRule type="expression" dxfId="8151" priority="8195" stopIfTrue="1">
      <formula>IF(AND(BB618=0,AA618="x"),1,0)</formula>
    </cfRule>
    <cfRule type="expression" dxfId="8150" priority="8196" stopIfTrue="1">
      <formula>IF(AND(BZ618=1,AA618="x"),1,0)</formula>
    </cfRule>
  </conditionalFormatting>
  <conditionalFormatting sqref="AE618">
    <cfRule type="expression" dxfId="8149" priority="8193" stopIfTrue="1">
      <formula>IF(AND(BC618=0,AE618="x"),1,0)</formula>
    </cfRule>
    <cfRule type="expression" dxfId="8148" priority="8194" stopIfTrue="1">
      <formula>IF(AND(CA618=1,AE618="x"),1,0)</formula>
    </cfRule>
  </conditionalFormatting>
  <conditionalFormatting sqref="AI618">
    <cfRule type="expression" dxfId="8147" priority="8191" stopIfTrue="1">
      <formula>IF(AND(BD618=0,AI618="x"),1,0)</formula>
    </cfRule>
    <cfRule type="expression" dxfId="8146" priority="8192" stopIfTrue="1">
      <formula>IF(AND(CB618=1,AI618="x"),1,0)</formula>
    </cfRule>
  </conditionalFormatting>
  <conditionalFormatting sqref="AM618">
    <cfRule type="expression" dxfId="8145" priority="8189" stopIfTrue="1">
      <formula>IF(AND(BE618=0,AM618="x"),1,0)</formula>
    </cfRule>
    <cfRule type="expression" dxfId="8144" priority="8190" stopIfTrue="1">
      <formula>IF(AND(CC618=1,AM618="x"),1,0)</formula>
    </cfRule>
  </conditionalFormatting>
  <conditionalFormatting sqref="AQ618">
    <cfRule type="expression" dxfId="8143" priority="8187" stopIfTrue="1">
      <formula>IF(AND(BF618=0,AQ618="x"),1,0)</formula>
    </cfRule>
    <cfRule type="expression" dxfId="8142" priority="8188" stopIfTrue="1">
      <formula>IF(AND(CD618=1,AQ618="x"),1,0)</formula>
    </cfRule>
  </conditionalFormatting>
  <conditionalFormatting sqref="AU618">
    <cfRule type="expression" dxfId="8141" priority="8185" stopIfTrue="1">
      <formula>IF(AND(BG618=0,AU618="x"),1,0)</formula>
    </cfRule>
    <cfRule type="expression" dxfId="8140" priority="8186" stopIfTrue="1">
      <formula>IF(AND(CE618=1,AU618="x"),1,0)</formula>
    </cfRule>
  </conditionalFormatting>
  <conditionalFormatting sqref="E620">
    <cfRule type="expression" dxfId="8139" priority="8181" stopIfTrue="1">
      <formula>IF(BU620=1,1,0)</formula>
    </cfRule>
    <cfRule type="expression" dxfId="8138" priority="8182" stopIfTrue="1">
      <formula>IF(E620="x",1,0)</formula>
    </cfRule>
  </conditionalFormatting>
  <conditionalFormatting sqref="G620">
    <cfRule type="expression" dxfId="8137" priority="8183" stopIfTrue="1">
      <formula>IF(AND(AW620=0,G620="x"),1,0)</formula>
    </cfRule>
    <cfRule type="expression" dxfId="8136" priority="8184" stopIfTrue="1">
      <formula>IF(AND(BU620=1,G620="x"),1,0)</formula>
    </cfRule>
  </conditionalFormatting>
  <conditionalFormatting sqref="I620">
    <cfRule type="expression" dxfId="8135" priority="8179" stopIfTrue="1">
      <formula>IF(BV620=1,1,0)</formula>
    </cfRule>
    <cfRule type="expression" dxfId="8134" priority="8180" stopIfTrue="1">
      <formula>IF(I620="x",1,0)</formula>
    </cfRule>
  </conditionalFormatting>
  <conditionalFormatting sqref="K620">
    <cfRule type="expression" dxfId="8133" priority="8177" stopIfTrue="1">
      <formula>IF(AND(AX620=0,K620="x"),1,0)</formula>
    </cfRule>
    <cfRule type="expression" dxfId="8132" priority="8178" stopIfTrue="1">
      <formula>IF(AND(BV620=1,K620="x"),1,0)</formula>
    </cfRule>
  </conditionalFormatting>
  <conditionalFormatting sqref="M620">
    <cfRule type="expression" dxfId="8131" priority="8175" stopIfTrue="1">
      <formula>IF(BW620=1,1,0)</formula>
    </cfRule>
    <cfRule type="expression" dxfId="8130" priority="8176" stopIfTrue="1">
      <formula>IF(M620="x",1,0)</formula>
    </cfRule>
  </conditionalFormatting>
  <conditionalFormatting sqref="Q620">
    <cfRule type="expression" dxfId="8129" priority="8173" stopIfTrue="1">
      <formula>IF(BX620=1,1,0)</formula>
    </cfRule>
    <cfRule type="expression" dxfId="8128" priority="8174" stopIfTrue="1">
      <formula>IF(Q620="x",1,0)</formula>
    </cfRule>
  </conditionalFormatting>
  <conditionalFormatting sqref="U620">
    <cfRule type="expression" dxfId="8127" priority="8171" stopIfTrue="1">
      <formula>IF(BY620=1,1,0)</formula>
    </cfRule>
    <cfRule type="expression" dxfId="8126" priority="8172" stopIfTrue="1">
      <formula>IF(U620="x",1,0)</formula>
    </cfRule>
  </conditionalFormatting>
  <conditionalFormatting sqref="Y620">
    <cfRule type="expression" dxfId="8125" priority="8169" stopIfTrue="1">
      <formula>IF(BZ620=1,1,0)</formula>
    </cfRule>
    <cfRule type="expression" dxfId="8124" priority="8170" stopIfTrue="1">
      <formula>IF(Y620="x",1,0)</formula>
    </cfRule>
  </conditionalFormatting>
  <conditionalFormatting sqref="AC620">
    <cfRule type="expression" dxfId="8123" priority="8167" stopIfTrue="1">
      <formula>IF(CA620=1,1,0)</formula>
    </cfRule>
    <cfRule type="expression" dxfId="8122" priority="8168" stopIfTrue="1">
      <formula>IF(AC620="x",1,0)</formula>
    </cfRule>
  </conditionalFormatting>
  <conditionalFormatting sqref="AG620">
    <cfRule type="expression" dxfId="8121" priority="8165" stopIfTrue="1">
      <formula>IF(CB620=1,1,0)</formula>
    </cfRule>
    <cfRule type="expression" dxfId="8120" priority="8166" stopIfTrue="1">
      <formula>IF(AG620="x",1,0)</formula>
    </cfRule>
  </conditionalFormatting>
  <conditionalFormatting sqref="AK620">
    <cfRule type="expression" dxfId="8119" priority="8163" stopIfTrue="1">
      <formula>IF(CC620=1,1,0)</formula>
    </cfRule>
    <cfRule type="expression" dxfId="8118" priority="8164" stopIfTrue="1">
      <formula>IF(AK620="x",1,0)</formula>
    </cfRule>
  </conditionalFormatting>
  <conditionalFormatting sqref="AO620">
    <cfRule type="expression" dxfId="8117" priority="8161" stopIfTrue="1">
      <formula>IF(CD620=1,1,0)</formula>
    </cfRule>
    <cfRule type="expression" dxfId="8116" priority="8162" stopIfTrue="1">
      <formula>IF(AO620="x",1,0)</formula>
    </cfRule>
  </conditionalFormatting>
  <conditionalFormatting sqref="AS620">
    <cfRule type="expression" dxfId="8115" priority="8159" stopIfTrue="1">
      <formula>IF(CE620=1,1,0)</formula>
    </cfRule>
    <cfRule type="expression" dxfId="8114" priority="8160" stopIfTrue="1">
      <formula>IF(AS620="x",1,0)</formula>
    </cfRule>
  </conditionalFormatting>
  <conditionalFormatting sqref="O620">
    <cfRule type="expression" dxfId="8113" priority="8157" stopIfTrue="1">
      <formula>IF(AND(AY620=0,O620="x"),1,0)</formula>
    </cfRule>
    <cfRule type="expression" dxfId="8112" priority="8158" stopIfTrue="1">
      <formula>IF(AND(BW620=1,O620="x"),1,0)</formula>
    </cfRule>
  </conditionalFormatting>
  <conditionalFormatting sqref="S620">
    <cfRule type="expression" dxfId="8111" priority="8155" stopIfTrue="1">
      <formula>IF(AND(AZ620=0,S620="x"),1,0)</formula>
    </cfRule>
    <cfRule type="expression" dxfId="8110" priority="8156" stopIfTrue="1">
      <formula>IF(AND(BX620=1,S620="x"),1,0)</formula>
    </cfRule>
  </conditionalFormatting>
  <conditionalFormatting sqref="W620">
    <cfRule type="expression" dxfId="8109" priority="8153" stopIfTrue="1">
      <formula>IF(AND(BA620=0,W620="x"),1,0)</formula>
    </cfRule>
    <cfRule type="expression" dxfId="8108" priority="8154" stopIfTrue="1">
      <formula>IF(AND(BY620=1,W620="x"),1,0)</formula>
    </cfRule>
  </conditionalFormatting>
  <conditionalFormatting sqref="AA620">
    <cfRule type="expression" dxfId="8107" priority="8151" stopIfTrue="1">
      <formula>IF(AND(BB620=0,AA620="x"),1,0)</formula>
    </cfRule>
    <cfRule type="expression" dxfId="8106" priority="8152" stopIfTrue="1">
      <formula>IF(AND(BZ620=1,AA620="x"),1,0)</formula>
    </cfRule>
  </conditionalFormatting>
  <conditionalFormatting sqref="AE620">
    <cfRule type="expression" dxfId="8105" priority="8149" stopIfTrue="1">
      <formula>IF(AND(BC620=0,AE620="x"),1,0)</formula>
    </cfRule>
    <cfRule type="expression" dxfId="8104" priority="8150" stopIfTrue="1">
      <formula>IF(AND(CA620=1,AE620="x"),1,0)</formula>
    </cfRule>
  </conditionalFormatting>
  <conditionalFormatting sqref="AI620">
    <cfRule type="expression" dxfId="8103" priority="8147" stopIfTrue="1">
      <formula>IF(AND(BD620=0,AI620="x"),1,0)</formula>
    </cfRule>
    <cfRule type="expression" dxfId="8102" priority="8148" stopIfTrue="1">
      <formula>IF(AND(CB620=1,AI620="x"),1,0)</formula>
    </cfRule>
  </conditionalFormatting>
  <conditionalFormatting sqref="AM620">
    <cfRule type="expression" dxfId="8101" priority="8145" stopIfTrue="1">
      <formula>IF(AND(BE620=0,AM620="x"),1,0)</formula>
    </cfRule>
    <cfRule type="expression" dxfId="8100" priority="8146" stopIfTrue="1">
      <formula>IF(AND(CC620=1,AM620="x"),1,0)</formula>
    </cfRule>
  </conditionalFormatting>
  <conditionalFormatting sqref="AQ620">
    <cfRule type="expression" dxfId="8099" priority="8143" stopIfTrue="1">
      <formula>IF(AND(BF620=0,AQ620="x"),1,0)</formula>
    </cfRule>
    <cfRule type="expression" dxfId="8098" priority="8144" stopIfTrue="1">
      <formula>IF(AND(CD620=1,AQ620="x"),1,0)</formula>
    </cfRule>
  </conditionalFormatting>
  <conditionalFormatting sqref="AU620">
    <cfRule type="expression" dxfId="8097" priority="8141" stopIfTrue="1">
      <formula>IF(AND(BG620=0,AU620="x"),1,0)</formula>
    </cfRule>
    <cfRule type="expression" dxfId="8096" priority="8142" stopIfTrue="1">
      <formula>IF(AND(CE620=1,AU620="x"),1,0)</formula>
    </cfRule>
  </conditionalFormatting>
  <conditionalFormatting sqref="E622">
    <cfRule type="expression" dxfId="8095" priority="8137" stopIfTrue="1">
      <formula>IF(BU622=1,1,0)</formula>
    </cfRule>
    <cfRule type="expression" dxfId="8094" priority="8138" stopIfTrue="1">
      <formula>IF(E622="x",1,0)</formula>
    </cfRule>
  </conditionalFormatting>
  <conditionalFormatting sqref="G622">
    <cfRule type="expression" dxfId="8093" priority="8139" stopIfTrue="1">
      <formula>IF(AND(AW622=0,G622="x"),1,0)</formula>
    </cfRule>
    <cfRule type="expression" dxfId="8092" priority="8140" stopIfTrue="1">
      <formula>IF(AND(BU622=1,G622="x"),1,0)</formula>
    </cfRule>
  </conditionalFormatting>
  <conditionalFormatting sqref="I622">
    <cfRule type="expression" dxfId="8091" priority="8135" stopIfTrue="1">
      <formula>IF(BV622=1,1,0)</formula>
    </cfRule>
    <cfRule type="expression" dxfId="8090" priority="8136" stopIfTrue="1">
      <formula>IF(I622="x",1,0)</formula>
    </cfRule>
  </conditionalFormatting>
  <conditionalFormatting sqref="K622">
    <cfRule type="expression" dxfId="8089" priority="8133" stopIfTrue="1">
      <formula>IF(AND(AX622=0,K622="x"),1,0)</formula>
    </cfRule>
    <cfRule type="expression" dxfId="8088" priority="8134" stopIfTrue="1">
      <formula>IF(AND(BV622=1,K622="x"),1,0)</formula>
    </cfRule>
  </conditionalFormatting>
  <conditionalFormatting sqref="M622">
    <cfRule type="expression" dxfId="8087" priority="8131" stopIfTrue="1">
      <formula>IF(BW622=1,1,0)</formula>
    </cfRule>
    <cfRule type="expression" dxfId="8086" priority="8132" stopIfTrue="1">
      <formula>IF(M622="x",1,0)</formula>
    </cfRule>
  </conditionalFormatting>
  <conditionalFormatting sqref="Q622">
    <cfRule type="expression" dxfId="8085" priority="8129" stopIfTrue="1">
      <formula>IF(BX622=1,1,0)</formula>
    </cfRule>
    <cfRule type="expression" dxfId="8084" priority="8130" stopIfTrue="1">
      <formula>IF(Q622="x",1,0)</formula>
    </cfRule>
  </conditionalFormatting>
  <conditionalFormatting sqref="U622">
    <cfRule type="expression" dxfId="8083" priority="8127" stopIfTrue="1">
      <formula>IF(BY622=1,1,0)</formula>
    </cfRule>
    <cfRule type="expression" dxfId="8082" priority="8128" stopIfTrue="1">
      <formula>IF(U622="x",1,0)</formula>
    </cfRule>
  </conditionalFormatting>
  <conditionalFormatting sqref="Y622">
    <cfRule type="expression" dxfId="8081" priority="8125" stopIfTrue="1">
      <formula>IF(BZ622=1,1,0)</formula>
    </cfRule>
    <cfRule type="expression" dxfId="8080" priority="8126" stopIfTrue="1">
      <formula>IF(Y622="x",1,0)</formula>
    </cfRule>
  </conditionalFormatting>
  <conditionalFormatting sqref="AC622">
    <cfRule type="expression" dxfId="8079" priority="8123" stopIfTrue="1">
      <formula>IF(CA622=1,1,0)</formula>
    </cfRule>
    <cfRule type="expression" dxfId="8078" priority="8124" stopIfTrue="1">
      <formula>IF(AC622="x",1,0)</formula>
    </cfRule>
  </conditionalFormatting>
  <conditionalFormatting sqref="AG622">
    <cfRule type="expression" dxfId="8077" priority="8121" stopIfTrue="1">
      <formula>IF(CB622=1,1,0)</formula>
    </cfRule>
    <cfRule type="expression" dxfId="8076" priority="8122" stopIfTrue="1">
      <formula>IF(AG622="x",1,0)</formula>
    </cfRule>
  </conditionalFormatting>
  <conditionalFormatting sqref="AK622">
    <cfRule type="expression" dxfId="8075" priority="8119" stopIfTrue="1">
      <formula>IF(CC622=1,1,0)</formula>
    </cfRule>
    <cfRule type="expression" dxfId="8074" priority="8120" stopIfTrue="1">
      <formula>IF(AK622="x",1,0)</formula>
    </cfRule>
  </conditionalFormatting>
  <conditionalFormatting sqref="AO622">
    <cfRule type="expression" dxfId="8073" priority="8117" stopIfTrue="1">
      <formula>IF(CD622=1,1,0)</formula>
    </cfRule>
    <cfRule type="expression" dxfId="8072" priority="8118" stopIfTrue="1">
      <formula>IF(AO622="x",1,0)</formula>
    </cfRule>
  </conditionalFormatting>
  <conditionalFormatting sqref="AS622">
    <cfRule type="expression" dxfId="8071" priority="8115" stopIfTrue="1">
      <formula>IF(CE622=1,1,0)</formula>
    </cfRule>
    <cfRule type="expression" dxfId="8070" priority="8116" stopIfTrue="1">
      <formula>IF(AS622="x",1,0)</formula>
    </cfRule>
  </conditionalFormatting>
  <conditionalFormatting sqref="O622">
    <cfRule type="expression" dxfId="8069" priority="8113" stopIfTrue="1">
      <formula>IF(AND(AY622=0,O622="x"),1,0)</formula>
    </cfRule>
    <cfRule type="expression" dxfId="8068" priority="8114" stopIfTrue="1">
      <formula>IF(AND(BW622=1,O622="x"),1,0)</formula>
    </cfRule>
  </conditionalFormatting>
  <conditionalFormatting sqref="S622">
    <cfRule type="expression" dxfId="8067" priority="8111" stopIfTrue="1">
      <formula>IF(AND(AZ622=0,S622="x"),1,0)</formula>
    </cfRule>
    <cfRule type="expression" dxfId="8066" priority="8112" stopIfTrue="1">
      <formula>IF(AND(BX622=1,S622="x"),1,0)</formula>
    </cfRule>
  </conditionalFormatting>
  <conditionalFormatting sqref="W622">
    <cfRule type="expression" dxfId="8065" priority="8109" stopIfTrue="1">
      <formula>IF(AND(BA622=0,W622="x"),1,0)</formula>
    </cfRule>
    <cfRule type="expression" dxfId="8064" priority="8110" stopIfTrue="1">
      <formula>IF(AND(BY622=1,W622="x"),1,0)</formula>
    </cfRule>
  </conditionalFormatting>
  <conditionalFormatting sqref="AA622">
    <cfRule type="expression" dxfId="8063" priority="8107" stopIfTrue="1">
      <formula>IF(AND(BB622=0,AA622="x"),1,0)</formula>
    </cfRule>
    <cfRule type="expression" dxfId="8062" priority="8108" stopIfTrue="1">
      <formula>IF(AND(BZ622=1,AA622="x"),1,0)</formula>
    </cfRule>
  </conditionalFormatting>
  <conditionalFormatting sqref="AE622">
    <cfRule type="expression" dxfId="8061" priority="8105" stopIfTrue="1">
      <formula>IF(AND(BC622=0,AE622="x"),1,0)</formula>
    </cfRule>
    <cfRule type="expression" dxfId="8060" priority="8106" stopIfTrue="1">
      <formula>IF(AND(CA622=1,AE622="x"),1,0)</formula>
    </cfRule>
  </conditionalFormatting>
  <conditionalFormatting sqref="AI622">
    <cfRule type="expression" dxfId="8059" priority="8103" stopIfTrue="1">
      <formula>IF(AND(BD622=0,AI622="x"),1,0)</formula>
    </cfRule>
    <cfRule type="expression" dxfId="8058" priority="8104" stopIfTrue="1">
      <formula>IF(AND(CB622=1,AI622="x"),1,0)</formula>
    </cfRule>
  </conditionalFormatting>
  <conditionalFormatting sqref="AM622">
    <cfRule type="expression" dxfId="8057" priority="8101" stopIfTrue="1">
      <formula>IF(AND(BE622=0,AM622="x"),1,0)</formula>
    </cfRule>
    <cfRule type="expression" dxfId="8056" priority="8102" stopIfTrue="1">
      <formula>IF(AND(CC622=1,AM622="x"),1,0)</formula>
    </cfRule>
  </conditionalFormatting>
  <conditionalFormatting sqref="AQ622">
    <cfRule type="expression" dxfId="8055" priority="8099" stopIfTrue="1">
      <formula>IF(AND(BF622=0,AQ622="x"),1,0)</formula>
    </cfRule>
    <cfRule type="expression" dxfId="8054" priority="8100" stopIfTrue="1">
      <formula>IF(AND(CD622=1,AQ622="x"),1,0)</formula>
    </cfRule>
  </conditionalFormatting>
  <conditionalFormatting sqref="AU622">
    <cfRule type="expression" dxfId="8053" priority="8097" stopIfTrue="1">
      <formula>IF(AND(BG622=0,AU622="x"),1,0)</formula>
    </cfRule>
    <cfRule type="expression" dxfId="8052" priority="8098" stopIfTrue="1">
      <formula>IF(AND(CE622=1,AU622="x"),1,0)</formula>
    </cfRule>
  </conditionalFormatting>
  <conditionalFormatting sqref="E624">
    <cfRule type="expression" dxfId="8051" priority="8093" stopIfTrue="1">
      <formula>IF(BU624=1,1,0)</formula>
    </cfRule>
    <cfRule type="expression" dxfId="8050" priority="8094" stopIfTrue="1">
      <formula>IF(E624="x",1,0)</formula>
    </cfRule>
  </conditionalFormatting>
  <conditionalFormatting sqref="G624">
    <cfRule type="expression" dxfId="8049" priority="8095" stopIfTrue="1">
      <formula>IF(AND(AW624=0,G624="x"),1,0)</formula>
    </cfRule>
    <cfRule type="expression" dxfId="8048" priority="8096" stopIfTrue="1">
      <formula>IF(AND(BU624=1,G624="x"),1,0)</formula>
    </cfRule>
  </conditionalFormatting>
  <conditionalFormatting sqref="I624">
    <cfRule type="expression" dxfId="8047" priority="8091" stopIfTrue="1">
      <formula>IF(BV624=1,1,0)</formula>
    </cfRule>
    <cfRule type="expression" dxfId="8046" priority="8092" stopIfTrue="1">
      <formula>IF(I624="x",1,0)</formula>
    </cfRule>
  </conditionalFormatting>
  <conditionalFormatting sqref="K624">
    <cfRule type="expression" dxfId="8045" priority="8089" stopIfTrue="1">
      <formula>IF(AND(AX624=0,K624="x"),1,0)</formula>
    </cfRule>
    <cfRule type="expression" dxfId="8044" priority="8090" stopIfTrue="1">
      <formula>IF(AND(BV624=1,K624="x"),1,0)</formula>
    </cfRule>
  </conditionalFormatting>
  <conditionalFormatting sqref="M624">
    <cfRule type="expression" dxfId="8043" priority="8087" stopIfTrue="1">
      <formula>IF(BW624=1,1,0)</formula>
    </cfRule>
    <cfRule type="expression" dxfId="8042" priority="8088" stopIfTrue="1">
      <formula>IF(M624="x",1,0)</formula>
    </cfRule>
  </conditionalFormatting>
  <conditionalFormatting sqref="Q624">
    <cfRule type="expression" dxfId="8041" priority="8085" stopIfTrue="1">
      <formula>IF(BX624=1,1,0)</formula>
    </cfRule>
    <cfRule type="expression" dxfId="8040" priority="8086" stopIfTrue="1">
      <formula>IF(Q624="x",1,0)</formula>
    </cfRule>
  </conditionalFormatting>
  <conditionalFormatting sqref="U624">
    <cfRule type="expression" dxfId="8039" priority="8083" stopIfTrue="1">
      <formula>IF(BY624=1,1,0)</formula>
    </cfRule>
    <cfRule type="expression" dxfId="8038" priority="8084" stopIfTrue="1">
      <formula>IF(U624="x",1,0)</formula>
    </cfRule>
  </conditionalFormatting>
  <conditionalFormatting sqref="Y624">
    <cfRule type="expression" dxfId="8037" priority="8081" stopIfTrue="1">
      <formula>IF(BZ624=1,1,0)</formula>
    </cfRule>
    <cfRule type="expression" dxfId="8036" priority="8082" stopIfTrue="1">
      <formula>IF(Y624="x",1,0)</formula>
    </cfRule>
  </conditionalFormatting>
  <conditionalFormatting sqref="AC624">
    <cfRule type="expression" dxfId="8035" priority="8079" stopIfTrue="1">
      <formula>IF(CA624=1,1,0)</formula>
    </cfRule>
    <cfRule type="expression" dxfId="8034" priority="8080" stopIfTrue="1">
      <formula>IF(AC624="x",1,0)</formula>
    </cfRule>
  </conditionalFormatting>
  <conditionalFormatting sqref="AG624">
    <cfRule type="expression" dxfId="8033" priority="8077" stopIfTrue="1">
      <formula>IF(CB624=1,1,0)</formula>
    </cfRule>
    <cfRule type="expression" dxfId="8032" priority="8078" stopIfTrue="1">
      <formula>IF(AG624="x",1,0)</formula>
    </cfRule>
  </conditionalFormatting>
  <conditionalFormatting sqref="AK624">
    <cfRule type="expression" dxfId="8031" priority="8075" stopIfTrue="1">
      <formula>IF(CC624=1,1,0)</formula>
    </cfRule>
    <cfRule type="expression" dxfId="8030" priority="8076" stopIfTrue="1">
      <formula>IF(AK624="x",1,0)</formula>
    </cfRule>
  </conditionalFormatting>
  <conditionalFormatting sqref="AO624">
    <cfRule type="expression" dxfId="8029" priority="8073" stopIfTrue="1">
      <formula>IF(CD624=1,1,0)</formula>
    </cfRule>
    <cfRule type="expression" dxfId="8028" priority="8074" stopIfTrue="1">
      <formula>IF(AO624="x",1,0)</formula>
    </cfRule>
  </conditionalFormatting>
  <conditionalFormatting sqref="AS624">
    <cfRule type="expression" dxfId="8027" priority="8071" stopIfTrue="1">
      <formula>IF(CE624=1,1,0)</formula>
    </cfRule>
    <cfRule type="expression" dxfId="8026" priority="8072" stopIfTrue="1">
      <formula>IF(AS624="x",1,0)</formula>
    </cfRule>
  </conditionalFormatting>
  <conditionalFormatting sqref="O624">
    <cfRule type="expression" dxfId="8025" priority="8069" stopIfTrue="1">
      <formula>IF(AND(AY624=0,O624="x"),1,0)</formula>
    </cfRule>
    <cfRule type="expression" dxfId="8024" priority="8070" stopIfTrue="1">
      <formula>IF(AND(BW624=1,O624="x"),1,0)</formula>
    </cfRule>
  </conditionalFormatting>
  <conditionalFormatting sqref="S624">
    <cfRule type="expression" dxfId="8023" priority="8067" stopIfTrue="1">
      <formula>IF(AND(AZ624=0,S624="x"),1,0)</formula>
    </cfRule>
    <cfRule type="expression" dxfId="8022" priority="8068" stopIfTrue="1">
      <formula>IF(AND(BX624=1,S624="x"),1,0)</formula>
    </cfRule>
  </conditionalFormatting>
  <conditionalFormatting sqref="W624">
    <cfRule type="expression" dxfId="8021" priority="8065" stopIfTrue="1">
      <formula>IF(AND(BA624=0,W624="x"),1,0)</formula>
    </cfRule>
    <cfRule type="expression" dxfId="8020" priority="8066" stopIfTrue="1">
      <formula>IF(AND(BY624=1,W624="x"),1,0)</formula>
    </cfRule>
  </conditionalFormatting>
  <conditionalFormatting sqref="AA624">
    <cfRule type="expression" dxfId="8019" priority="8063" stopIfTrue="1">
      <formula>IF(AND(BB624=0,AA624="x"),1,0)</formula>
    </cfRule>
    <cfRule type="expression" dxfId="8018" priority="8064" stopIfTrue="1">
      <formula>IF(AND(BZ624=1,AA624="x"),1,0)</formula>
    </cfRule>
  </conditionalFormatting>
  <conditionalFormatting sqref="AE624">
    <cfRule type="expression" dxfId="8017" priority="8061" stopIfTrue="1">
      <formula>IF(AND(BC624=0,AE624="x"),1,0)</formula>
    </cfRule>
    <cfRule type="expression" dxfId="8016" priority="8062" stopIfTrue="1">
      <formula>IF(AND(CA624=1,AE624="x"),1,0)</formula>
    </cfRule>
  </conditionalFormatting>
  <conditionalFormatting sqref="AI624">
    <cfRule type="expression" dxfId="8015" priority="8059" stopIfTrue="1">
      <formula>IF(AND(BD624=0,AI624="x"),1,0)</formula>
    </cfRule>
    <cfRule type="expression" dxfId="8014" priority="8060" stopIfTrue="1">
      <formula>IF(AND(CB624=1,AI624="x"),1,0)</formula>
    </cfRule>
  </conditionalFormatting>
  <conditionalFormatting sqref="AM624">
    <cfRule type="expression" dxfId="8013" priority="8057" stopIfTrue="1">
      <formula>IF(AND(BE624=0,AM624="x"),1,0)</formula>
    </cfRule>
    <cfRule type="expression" dxfId="8012" priority="8058" stopIfTrue="1">
      <formula>IF(AND(CC624=1,AM624="x"),1,0)</formula>
    </cfRule>
  </conditionalFormatting>
  <conditionalFormatting sqref="AQ624">
    <cfRule type="expression" dxfId="8011" priority="8055" stopIfTrue="1">
      <formula>IF(AND(BF624=0,AQ624="x"),1,0)</formula>
    </cfRule>
    <cfRule type="expression" dxfId="8010" priority="8056" stopIfTrue="1">
      <formula>IF(AND(CD624=1,AQ624="x"),1,0)</formula>
    </cfRule>
  </conditionalFormatting>
  <conditionalFormatting sqref="AU624">
    <cfRule type="expression" dxfId="8009" priority="8053" stopIfTrue="1">
      <formula>IF(AND(BG624=0,AU624="x"),1,0)</formula>
    </cfRule>
    <cfRule type="expression" dxfId="8008" priority="8054" stopIfTrue="1">
      <formula>IF(AND(CE624=1,AU624="x"),1,0)</formula>
    </cfRule>
  </conditionalFormatting>
  <conditionalFormatting sqref="E626">
    <cfRule type="expression" dxfId="8007" priority="8049" stopIfTrue="1">
      <formula>IF(BU626=1,1,0)</formula>
    </cfRule>
    <cfRule type="expression" dxfId="8006" priority="8050" stopIfTrue="1">
      <formula>IF(E626="x",1,0)</formula>
    </cfRule>
  </conditionalFormatting>
  <conditionalFormatting sqref="G626">
    <cfRule type="expression" dxfId="8005" priority="8051" stopIfTrue="1">
      <formula>IF(AND(AW626=0,G626="x"),1,0)</formula>
    </cfRule>
    <cfRule type="expression" dxfId="8004" priority="8052" stopIfTrue="1">
      <formula>IF(AND(BU626=1,G626="x"),1,0)</formula>
    </cfRule>
  </conditionalFormatting>
  <conditionalFormatting sqref="I626">
    <cfRule type="expression" dxfId="8003" priority="8047" stopIfTrue="1">
      <formula>IF(BV626=1,1,0)</formula>
    </cfRule>
    <cfRule type="expression" dxfId="8002" priority="8048" stopIfTrue="1">
      <formula>IF(I626="x",1,0)</formula>
    </cfRule>
  </conditionalFormatting>
  <conditionalFormatting sqref="K626">
    <cfRule type="expression" dxfId="8001" priority="8045" stopIfTrue="1">
      <formula>IF(AND(AX626=0,K626="x"),1,0)</formula>
    </cfRule>
    <cfRule type="expression" dxfId="8000" priority="8046" stopIfTrue="1">
      <formula>IF(AND(BV626=1,K626="x"),1,0)</formula>
    </cfRule>
  </conditionalFormatting>
  <conditionalFormatting sqref="M626">
    <cfRule type="expression" dxfId="7999" priority="8043" stopIfTrue="1">
      <formula>IF(BW626=1,1,0)</formula>
    </cfRule>
    <cfRule type="expression" dxfId="7998" priority="8044" stopIfTrue="1">
      <formula>IF(M626="x",1,0)</formula>
    </cfRule>
  </conditionalFormatting>
  <conditionalFormatting sqref="Q626">
    <cfRule type="expression" dxfId="7997" priority="8041" stopIfTrue="1">
      <formula>IF(BX626=1,1,0)</formula>
    </cfRule>
    <cfRule type="expression" dxfId="7996" priority="8042" stopIfTrue="1">
      <formula>IF(Q626="x",1,0)</formula>
    </cfRule>
  </conditionalFormatting>
  <conditionalFormatting sqref="U626">
    <cfRule type="expression" dxfId="7995" priority="8039" stopIfTrue="1">
      <formula>IF(BY626=1,1,0)</formula>
    </cfRule>
    <cfRule type="expression" dxfId="7994" priority="8040" stopIfTrue="1">
      <formula>IF(U626="x",1,0)</formula>
    </cfRule>
  </conditionalFormatting>
  <conditionalFormatting sqref="Y626">
    <cfRule type="expression" dxfId="7993" priority="8037" stopIfTrue="1">
      <formula>IF(BZ626=1,1,0)</formula>
    </cfRule>
    <cfRule type="expression" dxfId="7992" priority="8038" stopIfTrue="1">
      <formula>IF(Y626="x",1,0)</formula>
    </cfRule>
  </conditionalFormatting>
  <conditionalFormatting sqref="AC626">
    <cfRule type="expression" dxfId="7991" priority="8035" stopIfTrue="1">
      <formula>IF(CA626=1,1,0)</formula>
    </cfRule>
    <cfRule type="expression" dxfId="7990" priority="8036" stopIfTrue="1">
      <formula>IF(AC626="x",1,0)</formula>
    </cfRule>
  </conditionalFormatting>
  <conditionalFormatting sqref="AG626">
    <cfRule type="expression" dxfId="7989" priority="8033" stopIfTrue="1">
      <formula>IF(CB626=1,1,0)</formula>
    </cfRule>
    <cfRule type="expression" dxfId="7988" priority="8034" stopIfTrue="1">
      <formula>IF(AG626="x",1,0)</formula>
    </cfRule>
  </conditionalFormatting>
  <conditionalFormatting sqref="AK626">
    <cfRule type="expression" dxfId="7987" priority="8031" stopIfTrue="1">
      <formula>IF(CC626=1,1,0)</formula>
    </cfRule>
    <cfRule type="expression" dxfId="7986" priority="8032" stopIfTrue="1">
      <formula>IF(AK626="x",1,0)</formula>
    </cfRule>
  </conditionalFormatting>
  <conditionalFormatting sqref="AO626">
    <cfRule type="expression" dxfId="7985" priority="8029" stopIfTrue="1">
      <formula>IF(CD626=1,1,0)</formula>
    </cfRule>
    <cfRule type="expression" dxfId="7984" priority="8030" stopIfTrue="1">
      <formula>IF(AO626="x",1,0)</formula>
    </cfRule>
  </conditionalFormatting>
  <conditionalFormatting sqref="AS626">
    <cfRule type="expression" dxfId="7983" priority="8027" stopIfTrue="1">
      <formula>IF(CE626=1,1,0)</formula>
    </cfRule>
    <cfRule type="expression" dxfId="7982" priority="8028" stopIfTrue="1">
      <formula>IF(AS626="x",1,0)</formula>
    </cfRule>
  </conditionalFormatting>
  <conditionalFormatting sqref="O626">
    <cfRule type="expression" dxfId="7981" priority="8025" stopIfTrue="1">
      <formula>IF(AND(AY626=0,O626="x"),1,0)</formula>
    </cfRule>
    <cfRule type="expression" dxfId="7980" priority="8026" stopIfTrue="1">
      <formula>IF(AND(BW626=1,O626="x"),1,0)</formula>
    </cfRule>
  </conditionalFormatting>
  <conditionalFormatting sqref="S626">
    <cfRule type="expression" dxfId="7979" priority="8023" stopIfTrue="1">
      <formula>IF(AND(AZ626=0,S626="x"),1,0)</formula>
    </cfRule>
    <cfRule type="expression" dxfId="7978" priority="8024" stopIfTrue="1">
      <formula>IF(AND(BX626=1,S626="x"),1,0)</formula>
    </cfRule>
  </conditionalFormatting>
  <conditionalFormatting sqref="W626">
    <cfRule type="expression" dxfId="7977" priority="8021" stopIfTrue="1">
      <formula>IF(AND(BA626=0,W626="x"),1,0)</formula>
    </cfRule>
    <cfRule type="expression" dxfId="7976" priority="8022" stopIfTrue="1">
      <formula>IF(AND(BY626=1,W626="x"),1,0)</formula>
    </cfRule>
  </conditionalFormatting>
  <conditionalFormatting sqref="AA626">
    <cfRule type="expression" dxfId="7975" priority="8019" stopIfTrue="1">
      <formula>IF(AND(BB626=0,AA626="x"),1,0)</formula>
    </cfRule>
    <cfRule type="expression" dxfId="7974" priority="8020" stopIfTrue="1">
      <formula>IF(AND(BZ626=1,AA626="x"),1,0)</formula>
    </cfRule>
  </conditionalFormatting>
  <conditionalFormatting sqref="AE626">
    <cfRule type="expression" dxfId="7973" priority="8017" stopIfTrue="1">
      <formula>IF(AND(BC626=0,AE626="x"),1,0)</formula>
    </cfRule>
    <cfRule type="expression" dxfId="7972" priority="8018" stopIfTrue="1">
      <formula>IF(AND(CA626=1,AE626="x"),1,0)</formula>
    </cfRule>
  </conditionalFormatting>
  <conditionalFormatting sqref="AI626">
    <cfRule type="expression" dxfId="7971" priority="8015" stopIfTrue="1">
      <formula>IF(AND(BD626=0,AI626="x"),1,0)</formula>
    </cfRule>
    <cfRule type="expression" dxfId="7970" priority="8016" stopIfTrue="1">
      <formula>IF(AND(CB626=1,AI626="x"),1,0)</formula>
    </cfRule>
  </conditionalFormatting>
  <conditionalFormatting sqref="AM626">
    <cfRule type="expression" dxfId="7969" priority="8013" stopIfTrue="1">
      <formula>IF(AND(BE626=0,AM626="x"),1,0)</formula>
    </cfRule>
    <cfRule type="expression" dxfId="7968" priority="8014" stopIfTrue="1">
      <formula>IF(AND(CC626=1,AM626="x"),1,0)</formula>
    </cfRule>
  </conditionalFormatting>
  <conditionalFormatting sqref="AQ626">
    <cfRule type="expression" dxfId="7967" priority="8011" stopIfTrue="1">
      <formula>IF(AND(BF626=0,AQ626="x"),1,0)</formula>
    </cfRule>
    <cfRule type="expression" dxfId="7966" priority="8012" stopIfTrue="1">
      <formula>IF(AND(CD626=1,AQ626="x"),1,0)</formula>
    </cfRule>
  </conditionalFormatting>
  <conditionalFormatting sqref="AU626">
    <cfRule type="expression" dxfId="7965" priority="8009" stopIfTrue="1">
      <formula>IF(AND(BG626=0,AU626="x"),1,0)</formula>
    </cfRule>
    <cfRule type="expression" dxfId="7964" priority="8010" stopIfTrue="1">
      <formula>IF(AND(CE626=1,AU626="x"),1,0)</formula>
    </cfRule>
  </conditionalFormatting>
  <conditionalFormatting sqref="E628">
    <cfRule type="expression" dxfId="7963" priority="8005" stopIfTrue="1">
      <formula>IF(BU628=1,1,0)</formula>
    </cfRule>
    <cfRule type="expression" dxfId="7962" priority="8006" stopIfTrue="1">
      <formula>IF(E628="x",1,0)</formula>
    </cfRule>
  </conditionalFormatting>
  <conditionalFormatting sqref="G628">
    <cfRule type="expression" dxfId="7961" priority="8007" stopIfTrue="1">
      <formula>IF(AND(AW628=0,G628="x"),1,0)</formula>
    </cfRule>
    <cfRule type="expression" dxfId="7960" priority="8008" stopIfTrue="1">
      <formula>IF(AND(BU628=1,G628="x"),1,0)</formula>
    </cfRule>
  </conditionalFormatting>
  <conditionalFormatting sqref="I628">
    <cfRule type="expression" dxfId="7959" priority="8003" stopIfTrue="1">
      <formula>IF(BV628=1,1,0)</formula>
    </cfRule>
    <cfRule type="expression" dxfId="7958" priority="8004" stopIfTrue="1">
      <formula>IF(I628="x",1,0)</formula>
    </cfRule>
  </conditionalFormatting>
  <conditionalFormatting sqref="K628">
    <cfRule type="expression" dxfId="7957" priority="8001" stopIfTrue="1">
      <formula>IF(AND(AX628=0,K628="x"),1,0)</formula>
    </cfRule>
    <cfRule type="expression" dxfId="7956" priority="8002" stopIfTrue="1">
      <formula>IF(AND(BV628=1,K628="x"),1,0)</formula>
    </cfRule>
  </conditionalFormatting>
  <conditionalFormatting sqref="M628">
    <cfRule type="expression" dxfId="7955" priority="7999" stopIfTrue="1">
      <formula>IF(BW628=1,1,0)</formula>
    </cfRule>
    <cfRule type="expression" dxfId="7954" priority="8000" stopIfTrue="1">
      <formula>IF(M628="x",1,0)</formula>
    </cfRule>
  </conditionalFormatting>
  <conditionalFormatting sqref="Q628">
    <cfRule type="expression" dxfId="7953" priority="7997" stopIfTrue="1">
      <formula>IF(BX628=1,1,0)</formula>
    </cfRule>
    <cfRule type="expression" dxfId="7952" priority="7998" stopIfTrue="1">
      <formula>IF(Q628="x",1,0)</formula>
    </cfRule>
  </conditionalFormatting>
  <conditionalFormatting sqref="U628">
    <cfRule type="expression" dxfId="7951" priority="7995" stopIfTrue="1">
      <formula>IF(BY628=1,1,0)</formula>
    </cfRule>
    <cfRule type="expression" dxfId="7950" priority="7996" stopIfTrue="1">
      <formula>IF(U628="x",1,0)</formula>
    </cfRule>
  </conditionalFormatting>
  <conditionalFormatting sqref="Y628">
    <cfRule type="expression" dxfId="7949" priority="7993" stopIfTrue="1">
      <formula>IF(BZ628=1,1,0)</formula>
    </cfRule>
    <cfRule type="expression" dxfId="7948" priority="7994" stopIfTrue="1">
      <formula>IF(Y628="x",1,0)</formula>
    </cfRule>
  </conditionalFormatting>
  <conditionalFormatting sqref="AC628">
    <cfRule type="expression" dxfId="7947" priority="7991" stopIfTrue="1">
      <formula>IF(CA628=1,1,0)</formula>
    </cfRule>
    <cfRule type="expression" dxfId="7946" priority="7992" stopIfTrue="1">
      <formula>IF(AC628="x",1,0)</formula>
    </cfRule>
  </conditionalFormatting>
  <conditionalFormatting sqref="AG628">
    <cfRule type="expression" dxfId="7945" priority="7989" stopIfTrue="1">
      <formula>IF(CB628=1,1,0)</formula>
    </cfRule>
    <cfRule type="expression" dxfId="7944" priority="7990" stopIfTrue="1">
      <formula>IF(AG628="x",1,0)</formula>
    </cfRule>
  </conditionalFormatting>
  <conditionalFormatting sqref="AK628">
    <cfRule type="expression" dxfId="7943" priority="7987" stopIfTrue="1">
      <formula>IF(CC628=1,1,0)</formula>
    </cfRule>
    <cfRule type="expression" dxfId="7942" priority="7988" stopIfTrue="1">
      <formula>IF(AK628="x",1,0)</formula>
    </cfRule>
  </conditionalFormatting>
  <conditionalFormatting sqref="AO628">
    <cfRule type="expression" dxfId="7941" priority="7985" stopIfTrue="1">
      <formula>IF(CD628=1,1,0)</formula>
    </cfRule>
    <cfRule type="expression" dxfId="7940" priority="7986" stopIfTrue="1">
      <formula>IF(AO628="x",1,0)</formula>
    </cfRule>
  </conditionalFormatting>
  <conditionalFormatting sqref="AS628">
    <cfRule type="expression" dxfId="7939" priority="7983" stopIfTrue="1">
      <formula>IF(CE628=1,1,0)</formula>
    </cfRule>
    <cfRule type="expression" dxfId="7938" priority="7984" stopIfTrue="1">
      <formula>IF(AS628="x",1,0)</formula>
    </cfRule>
  </conditionalFormatting>
  <conditionalFormatting sqref="O628">
    <cfRule type="expression" dxfId="7937" priority="7981" stopIfTrue="1">
      <formula>IF(AND(AY628=0,O628="x"),1,0)</formula>
    </cfRule>
    <cfRule type="expression" dxfId="7936" priority="7982" stopIfTrue="1">
      <formula>IF(AND(BW628=1,O628="x"),1,0)</formula>
    </cfRule>
  </conditionalFormatting>
  <conditionalFormatting sqref="S628">
    <cfRule type="expression" dxfId="7935" priority="7979" stopIfTrue="1">
      <formula>IF(AND(AZ628=0,S628="x"),1,0)</formula>
    </cfRule>
    <cfRule type="expression" dxfId="7934" priority="7980" stopIfTrue="1">
      <formula>IF(AND(BX628=1,S628="x"),1,0)</formula>
    </cfRule>
  </conditionalFormatting>
  <conditionalFormatting sqref="W628">
    <cfRule type="expression" dxfId="7933" priority="7977" stopIfTrue="1">
      <formula>IF(AND(BA628=0,W628="x"),1,0)</formula>
    </cfRule>
    <cfRule type="expression" dxfId="7932" priority="7978" stopIfTrue="1">
      <formula>IF(AND(BY628=1,W628="x"),1,0)</formula>
    </cfRule>
  </conditionalFormatting>
  <conditionalFormatting sqref="AA628">
    <cfRule type="expression" dxfId="7931" priority="7975" stopIfTrue="1">
      <formula>IF(AND(BB628=0,AA628="x"),1,0)</formula>
    </cfRule>
    <cfRule type="expression" dxfId="7930" priority="7976" stopIfTrue="1">
      <formula>IF(AND(BZ628=1,AA628="x"),1,0)</formula>
    </cfRule>
  </conditionalFormatting>
  <conditionalFormatting sqref="AE628">
    <cfRule type="expression" dxfId="7929" priority="7973" stopIfTrue="1">
      <formula>IF(AND(BC628=0,AE628="x"),1,0)</formula>
    </cfRule>
    <cfRule type="expression" dxfId="7928" priority="7974" stopIfTrue="1">
      <formula>IF(AND(CA628=1,AE628="x"),1,0)</formula>
    </cfRule>
  </conditionalFormatting>
  <conditionalFormatting sqref="AI628">
    <cfRule type="expression" dxfId="7927" priority="7971" stopIfTrue="1">
      <formula>IF(AND(BD628=0,AI628="x"),1,0)</formula>
    </cfRule>
    <cfRule type="expression" dxfId="7926" priority="7972" stopIfTrue="1">
      <formula>IF(AND(CB628=1,AI628="x"),1,0)</formula>
    </cfRule>
  </conditionalFormatting>
  <conditionalFormatting sqref="AM628">
    <cfRule type="expression" dxfId="7925" priority="7969" stopIfTrue="1">
      <formula>IF(AND(BE628=0,AM628="x"),1,0)</formula>
    </cfRule>
    <cfRule type="expression" dxfId="7924" priority="7970" stopIfTrue="1">
      <formula>IF(AND(CC628=1,AM628="x"),1,0)</formula>
    </cfRule>
  </conditionalFormatting>
  <conditionalFormatting sqref="AQ628">
    <cfRule type="expression" dxfId="7923" priority="7967" stopIfTrue="1">
      <formula>IF(AND(BF628=0,AQ628="x"),1,0)</formula>
    </cfRule>
    <cfRule type="expression" dxfId="7922" priority="7968" stopIfTrue="1">
      <formula>IF(AND(CD628=1,AQ628="x"),1,0)</formula>
    </cfRule>
  </conditionalFormatting>
  <conditionalFormatting sqref="AU628">
    <cfRule type="expression" dxfId="7921" priority="7965" stopIfTrue="1">
      <formula>IF(AND(BG628=0,AU628="x"),1,0)</formula>
    </cfRule>
    <cfRule type="expression" dxfId="7920" priority="7966" stopIfTrue="1">
      <formula>IF(AND(CE628=1,AU628="x"),1,0)</formula>
    </cfRule>
  </conditionalFormatting>
  <conditionalFormatting sqref="E264">
    <cfRule type="expression" dxfId="7919" priority="7961" stopIfTrue="1">
      <formula>IF(BU264=1,1,0)</formula>
    </cfRule>
    <cfRule type="expression" dxfId="7918" priority="7962" stopIfTrue="1">
      <formula>IF(E264="x",1,0)</formula>
    </cfRule>
  </conditionalFormatting>
  <conditionalFormatting sqref="G264">
    <cfRule type="expression" dxfId="7917" priority="7963" stopIfTrue="1">
      <formula>IF(AND(AW264=0,G264="x"),1,0)</formula>
    </cfRule>
    <cfRule type="expression" dxfId="7916" priority="7964" stopIfTrue="1">
      <formula>IF(AND(BU264=1,G264="x"),1,0)</formula>
    </cfRule>
  </conditionalFormatting>
  <conditionalFormatting sqref="I264">
    <cfRule type="expression" dxfId="7915" priority="7959" stopIfTrue="1">
      <formula>IF(BV264=1,1,0)</formula>
    </cfRule>
    <cfRule type="expression" dxfId="7914" priority="7960" stopIfTrue="1">
      <formula>IF(I264="x",1,0)</formula>
    </cfRule>
  </conditionalFormatting>
  <conditionalFormatting sqref="K264">
    <cfRule type="expression" dxfId="7913" priority="7957" stopIfTrue="1">
      <formula>IF(AND(AX264=0,K264="x"),1,0)</formula>
    </cfRule>
    <cfRule type="expression" dxfId="7912" priority="7958" stopIfTrue="1">
      <formula>IF(AND(BV264=1,K264="x"),1,0)</formula>
    </cfRule>
  </conditionalFormatting>
  <conditionalFormatting sqref="M264">
    <cfRule type="expression" dxfId="7911" priority="7955" stopIfTrue="1">
      <formula>IF(BW264=1,1,0)</formula>
    </cfRule>
    <cfRule type="expression" dxfId="7910" priority="7956" stopIfTrue="1">
      <formula>IF(M264="x",1,0)</formula>
    </cfRule>
  </conditionalFormatting>
  <conditionalFormatting sqref="Q264">
    <cfRule type="expression" dxfId="7909" priority="7953" stopIfTrue="1">
      <formula>IF(BX264=1,1,0)</formula>
    </cfRule>
    <cfRule type="expression" dxfId="7908" priority="7954" stopIfTrue="1">
      <formula>IF(Q264="x",1,0)</formula>
    </cfRule>
  </conditionalFormatting>
  <conditionalFormatting sqref="U264">
    <cfRule type="expression" dxfId="7907" priority="7951" stopIfTrue="1">
      <formula>IF(BY264=1,1,0)</formula>
    </cfRule>
    <cfRule type="expression" dxfId="7906" priority="7952" stopIfTrue="1">
      <formula>IF(U264="x",1,0)</formula>
    </cfRule>
  </conditionalFormatting>
  <conditionalFormatting sqref="Y264">
    <cfRule type="expression" dxfId="7905" priority="7949" stopIfTrue="1">
      <formula>IF(BZ264=1,1,0)</formula>
    </cfRule>
    <cfRule type="expression" dxfId="7904" priority="7950" stopIfTrue="1">
      <formula>IF(Y264="x",1,0)</formula>
    </cfRule>
  </conditionalFormatting>
  <conditionalFormatting sqref="AC264">
    <cfRule type="expression" dxfId="7903" priority="7947" stopIfTrue="1">
      <formula>IF(CA264=1,1,0)</formula>
    </cfRule>
    <cfRule type="expression" dxfId="7902" priority="7948" stopIfTrue="1">
      <formula>IF(AC264="x",1,0)</formula>
    </cfRule>
  </conditionalFormatting>
  <conditionalFormatting sqref="AG264">
    <cfRule type="expression" dxfId="7901" priority="7945" stopIfTrue="1">
      <formula>IF(CB264=1,1,0)</formula>
    </cfRule>
    <cfRule type="expression" dxfId="7900" priority="7946" stopIfTrue="1">
      <formula>IF(AG264="x",1,0)</formula>
    </cfRule>
  </conditionalFormatting>
  <conditionalFormatting sqref="AK264">
    <cfRule type="expression" dxfId="7899" priority="7943" stopIfTrue="1">
      <formula>IF(CC264=1,1,0)</formula>
    </cfRule>
    <cfRule type="expression" dxfId="7898" priority="7944" stopIfTrue="1">
      <formula>IF(AK264="x",1,0)</formula>
    </cfRule>
  </conditionalFormatting>
  <conditionalFormatting sqref="AO264">
    <cfRule type="expression" dxfId="7897" priority="7941" stopIfTrue="1">
      <formula>IF(CD264=1,1,0)</formula>
    </cfRule>
    <cfRule type="expression" dxfId="7896" priority="7942" stopIfTrue="1">
      <formula>IF(AO264="x",1,0)</formula>
    </cfRule>
  </conditionalFormatting>
  <conditionalFormatting sqref="AS264">
    <cfRule type="expression" dxfId="7895" priority="7939" stopIfTrue="1">
      <formula>IF(CE264=1,1,0)</formula>
    </cfRule>
    <cfRule type="expression" dxfId="7894" priority="7940" stopIfTrue="1">
      <formula>IF(AS264="x",1,0)</formula>
    </cfRule>
  </conditionalFormatting>
  <conditionalFormatting sqref="O264">
    <cfRule type="expression" dxfId="7893" priority="7937" stopIfTrue="1">
      <formula>IF(AND(AY264=0,O264="x"),1,0)</formula>
    </cfRule>
    <cfRule type="expression" dxfId="7892" priority="7938" stopIfTrue="1">
      <formula>IF(AND(BW264=1,O264="x"),1,0)</formula>
    </cfRule>
  </conditionalFormatting>
  <conditionalFormatting sqref="S264">
    <cfRule type="expression" dxfId="7891" priority="7935" stopIfTrue="1">
      <formula>IF(AND(AZ264=0,S264="x"),1,0)</formula>
    </cfRule>
    <cfRule type="expression" dxfId="7890" priority="7936" stopIfTrue="1">
      <formula>IF(AND(BX264=1,S264="x"),1,0)</formula>
    </cfRule>
  </conditionalFormatting>
  <conditionalFormatting sqref="W264">
    <cfRule type="expression" dxfId="7889" priority="7933" stopIfTrue="1">
      <formula>IF(AND(BA264=0,W264="x"),1,0)</formula>
    </cfRule>
    <cfRule type="expression" dxfId="7888" priority="7934" stopIfTrue="1">
      <formula>IF(AND(BY264=1,W264="x"),1,0)</formula>
    </cfRule>
  </conditionalFormatting>
  <conditionalFormatting sqref="AA264">
    <cfRule type="expression" dxfId="7887" priority="7931" stopIfTrue="1">
      <formula>IF(AND(BB264=0,AA264="x"),1,0)</formula>
    </cfRule>
    <cfRule type="expression" dxfId="7886" priority="7932" stopIfTrue="1">
      <formula>IF(AND(BZ264=1,AA264="x"),1,0)</formula>
    </cfRule>
  </conditionalFormatting>
  <conditionalFormatting sqref="AE264">
    <cfRule type="expression" dxfId="7885" priority="7929" stopIfTrue="1">
      <formula>IF(AND(BC264=0,AE264="x"),1,0)</formula>
    </cfRule>
    <cfRule type="expression" dxfId="7884" priority="7930" stopIfTrue="1">
      <formula>IF(AND(CA264=1,AE264="x"),1,0)</formula>
    </cfRule>
  </conditionalFormatting>
  <conditionalFormatting sqref="AI264">
    <cfRule type="expression" dxfId="7883" priority="7927" stopIfTrue="1">
      <formula>IF(AND(BD264=0,AI264="x"),1,0)</formula>
    </cfRule>
    <cfRule type="expression" dxfId="7882" priority="7928" stopIfTrue="1">
      <formula>IF(AND(CB264=1,AI264="x"),1,0)</formula>
    </cfRule>
  </conditionalFormatting>
  <conditionalFormatting sqref="AM264">
    <cfRule type="expression" dxfId="7881" priority="7925" stopIfTrue="1">
      <formula>IF(AND(BE264=0,AM264="x"),1,0)</formula>
    </cfRule>
    <cfRule type="expression" dxfId="7880" priority="7926" stopIfTrue="1">
      <formula>IF(AND(CC264=1,AM264="x"),1,0)</formula>
    </cfRule>
  </conditionalFormatting>
  <conditionalFormatting sqref="AQ264">
    <cfRule type="expression" dxfId="7879" priority="7923" stopIfTrue="1">
      <formula>IF(AND(BF264=0,AQ264="x"),1,0)</formula>
    </cfRule>
    <cfRule type="expression" dxfId="7878" priority="7924" stopIfTrue="1">
      <formula>IF(AND(CD264=1,AQ264="x"),1,0)</formula>
    </cfRule>
  </conditionalFormatting>
  <conditionalFormatting sqref="AU264">
    <cfRule type="expression" dxfId="7877" priority="7921" stopIfTrue="1">
      <formula>IF(AND(BG264=0,AU264="x"),1,0)</formula>
    </cfRule>
    <cfRule type="expression" dxfId="7876" priority="7922" stopIfTrue="1">
      <formula>IF(AND(CE264=1,AU264="x"),1,0)</formula>
    </cfRule>
  </conditionalFormatting>
  <conditionalFormatting sqref="E266">
    <cfRule type="expression" dxfId="7875" priority="7917" stopIfTrue="1">
      <formula>IF(BU266=1,1,0)</formula>
    </cfRule>
    <cfRule type="expression" dxfId="7874" priority="7918" stopIfTrue="1">
      <formula>IF(E266="x",1,0)</formula>
    </cfRule>
  </conditionalFormatting>
  <conditionalFormatting sqref="G266">
    <cfRule type="expression" dxfId="7873" priority="7919" stopIfTrue="1">
      <formula>IF(AND(AW266=0,G266="x"),1,0)</formula>
    </cfRule>
    <cfRule type="expression" dxfId="7872" priority="7920" stopIfTrue="1">
      <formula>IF(AND(BU266=1,G266="x"),1,0)</formula>
    </cfRule>
  </conditionalFormatting>
  <conditionalFormatting sqref="I266">
    <cfRule type="expression" dxfId="7871" priority="7915" stopIfTrue="1">
      <formula>IF(BV266=1,1,0)</formula>
    </cfRule>
    <cfRule type="expression" dxfId="7870" priority="7916" stopIfTrue="1">
      <formula>IF(I266="x",1,0)</formula>
    </cfRule>
  </conditionalFormatting>
  <conditionalFormatting sqref="K266">
    <cfRule type="expression" dxfId="7869" priority="7913" stopIfTrue="1">
      <formula>IF(AND(AX266=0,K266="x"),1,0)</formula>
    </cfRule>
    <cfRule type="expression" dxfId="7868" priority="7914" stopIfTrue="1">
      <formula>IF(AND(BV266=1,K266="x"),1,0)</formula>
    </cfRule>
  </conditionalFormatting>
  <conditionalFormatting sqref="M266">
    <cfRule type="expression" dxfId="7867" priority="7911" stopIfTrue="1">
      <formula>IF(BW266=1,1,0)</formula>
    </cfRule>
    <cfRule type="expression" dxfId="7866" priority="7912" stopIfTrue="1">
      <formula>IF(M266="x",1,0)</formula>
    </cfRule>
  </conditionalFormatting>
  <conditionalFormatting sqref="Q266">
    <cfRule type="expression" dxfId="7865" priority="7909" stopIfTrue="1">
      <formula>IF(BX266=1,1,0)</formula>
    </cfRule>
    <cfRule type="expression" dxfId="7864" priority="7910" stopIfTrue="1">
      <formula>IF(Q266="x",1,0)</formula>
    </cfRule>
  </conditionalFormatting>
  <conditionalFormatting sqref="U266">
    <cfRule type="expression" dxfId="7863" priority="7907" stopIfTrue="1">
      <formula>IF(BY266=1,1,0)</formula>
    </cfRule>
    <cfRule type="expression" dxfId="7862" priority="7908" stopIfTrue="1">
      <formula>IF(U266="x",1,0)</formula>
    </cfRule>
  </conditionalFormatting>
  <conditionalFormatting sqref="Y266">
    <cfRule type="expression" dxfId="7861" priority="7905" stopIfTrue="1">
      <formula>IF(BZ266=1,1,0)</formula>
    </cfRule>
    <cfRule type="expression" dxfId="7860" priority="7906" stopIfTrue="1">
      <formula>IF(Y266="x",1,0)</formula>
    </cfRule>
  </conditionalFormatting>
  <conditionalFormatting sqref="AC266">
    <cfRule type="expression" dxfId="7859" priority="7903" stopIfTrue="1">
      <formula>IF(CA266=1,1,0)</formula>
    </cfRule>
    <cfRule type="expression" dxfId="7858" priority="7904" stopIfTrue="1">
      <formula>IF(AC266="x",1,0)</formula>
    </cfRule>
  </conditionalFormatting>
  <conditionalFormatting sqref="AG266">
    <cfRule type="expression" dxfId="7857" priority="7901" stopIfTrue="1">
      <formula>IF(CB266=1,1,0)</formula>
    </cfRule>
    <cfRule type="expression" dxfId="7856" priority="7902" stopIfTrue="1">
      <formula>IF(AG266="x",1,0)</formula>
    </cfRule>
  </conditionalFormatting>
  <conditionalFormatting sqref="AK266">
    <cfRule type="expression" dxfId="7855" priority="7899" stopIfTrue="1">
      <formula>IF(CC266=1,1,0)</formula>
    </cfRule>
    <cfRule type="expression" dxfId="7854" priority="7900" stopIfTrue="1">
      <formula>IF(AK266="x",1,0)</formula>
    </cfRule>
  </conditionalFormatting>
  <conditionalFormatting sqref="AO266">
    <cfRule type="expression" dxfId="7853" priority="7897" stopIfTrue="1">
      <formula>IF(CD266=1,1,0)</formula>
    </cfRule>
    <cfRule type="expression" dxfId="7852" priority="7898" stopIfTrue="1">
      <formula>IF(AO266="x",1,0)</formula>
    </cfRule>
  </conditionalFormatting>
  <conditionalFormatting sqref="AS266">
    <cfRule type="expression" dxfId="7851" priority="7895" stopIfTrue="1">
      <formula>IF(CE266=1,1,0)</formula>
    </cfRule>
    <cfRule type="expression" dxfId="7850" priority="7896" stopIfTrue="1">
      <formula>IF(AS266="x",1,0)</formula>
    </cfRule>
  </conditionalFormatting>
  <conditionalFormatting sqref="O266">
    <cfRule type="expression" dxfId="7849" priority="7893" stopIfTrue="1">
      <formula>IF(AND(AY266=0,O266="x"),1,0)</formula>
    </cfRule>
    <cfRule type="expression" dxfId="7848" priority="7894" stopIfTrue="1">
      <formula>IF(AND(BW266=1,O266="x"),1,0)</formula>
    </cfRule>
  </conditionalFormatting>
  <conditionalFormatting sqref="S266">
    <cfRule type="expression" dxfId="7847" priority="7891" stopIfTrue="1">
      <formula>IF(AND(AZ266=0,S266="x"),1,0)</formula>
    </cfRule>
    <cfRule type="expression" dxfId="7846" priority="7892" stopIfTrue="1">
      <formula>IF(AND(BX266=1,S266="x"),1,0)</formula>
    </cfRule>
  </conditionalFormatting>
  <conditionalFormatting sqref="W266">
    <cfRule type="expression" dxfId="7845" priority="7889" stopIfTrue="1">
      <formula>IF(AND(BA266=0,W266="x"),1,0)</formula>
    </cfRule>
    <cfRule type="expression" dxfId="7844" priority="7890" stopIfTrue="1">
      <formula>IF(AND(BY266=1,W266="x"),1,0)</formula>
    </cfRule>
  </conditionalFormatting>
  <conditionalFormatting sqref="AA266">
    <cfRule type="expression" dxfId="7843" priority="7887" stopIfTrue="1">
      <formula>IF(AND(BB266=0,AA266="x"),1,0)</formula>
    </cfRule>
    <cfRule type="expression" dxfId="7842" priority="7888" stopIfTrue="1">
      <formula>IF(AND(BZ266=1,AA266="x"),1,0)</formula>
    </cfRule>
  </conditionalFormatting>
  <conditionalFormatting sqref="AE266">
    <cfRule type="expression" dxfId="7841" priority="7885" stopIfTrue="1">
      <formula>IF(AND(BC266=0,AE266="x"),1,0)</formula>
    </cfRule>
    <cfRule type="expression" dxfId="7840" priority="7886" stopIfTrue="1">
      <formula>IF(AND(CA266=1,AE266="x"),1,0)</formula>
    </cfRule>
  </conditionalFormatting>
  <conditionalFormatting sqref="AI266">
    <cfRule type="expression" dxfId="7839" priority="7883" stopIfTrue="1">
      <formula>IF(AND(BD266=0,AI266="x"),1,0)</formula>
    </cfRule>
    <cfRule type="expression" dxfId="7838" priority="7884" stopIfTrue="1">
      <formula>IF(AND(CB266=1,AI266="x"),1,0)</formula>
    </cfRule>
  </conditionalFormatting>
  <conditionalFormatting sqref="AM266">
    <cfRule type="expression" dxfId="7837" priority="7881" stopIfTrue="1">
      <formula>IF(AND(BE266=0,AM266="x"),1,0)</formula>
    </cfRule>
    <cfRule type="expression" dxfId="7836" priority="7882" stopIfTrue="1">
      <formula>IF(AND(CC266=1,AM266="x"),1,0)</formula>
    </cfRule>
  </conditionalFormatting>
  <conditionalFormatting sqref="AQ266">
    <cfRule type="expression" dxfId="7835" priority="7879" stopIfTrue="1">
      <formula>IF(AND(BF266=0,AQ266="x"),1,0)</formula>
    </cfRule>
    <cfRule type="expression" dxfId="7834" priority="7880" stopIfTrue="1">
      <formula>IF(AND(CD266=1,AQ266="x"),1,0)</formula>
    </cfRule>
  </conditionalFormatting>
  <conditionalFormatting sqref="AU266">
    <cfRule type="expression" dxfId="7833" priority="7877" stopIfTrue="1">
      <formula>IF(AND(BG266=0,AU266="x"),1,0)</formula>
    </cfRule>
    <cfRule type="expression" dxfId="7832" priority="7878" stopIfTrue="1">
      <formula>IF(AND(CE266=1,AU266="x"),1,0)</formula>
    </cfRule>
  </conditionalFormatting>
  <conditionalFormatting sqref="E268">
    <cfRule type="expression" dxfId="7831" priority="7873" stopIfTrue="1">
      <formula>IF(BU268=1,1,0)</formula>
    </cfRule>
    <cfRule type="expression" dxfId="7830" priority="7874" stopIfTrue="1">
      <formula>IF(E268="x",1,0)</formula>
    </cfRule>
  </conditionalFormatting>
  <conditionalFormatting sqref="G268">
    <cfRule type="expression" dxfId="7829" priority="7875" stopIfTrue="1">
      <formula>IF(AND(AW268=0,G268="x"),1,0)</formula>
    </cfRule>
    <cfRule type="expression" dxfId="7828" priority="7876" stopIfTrue="1">
      <formula>IF(AND(BU268=1,G268="x"),1,0)</formula>
    </cfRule>
  </conditionalFormatting>
  <conditionalFormatting sqref="I268">
    <cfRule type="expression" dxfId="7827" priority="7871" stopIfTrue="1">
      <formula>IF(BV268=1,1,0)</formula>
    </cfRule>
    <cfRule type="expression" dxfId="7826" priority="7872" stopIfTrue="1">
      <formula>IF(I268="x",1,0)</formula>
    </cfRule>
  </conditionalFormatting>
  <conditionalFormatting sqref="K268">
    <cfRule type="expression" dxfId="7825" priority="7869" stopIfTrue="1">
      <formula>IF(AND(AX268=0,K268="x"),1,0)</formula>
    </cfRule>
    <cfRule type="expression" dxfId="7824" priority="7870" stopIfTrue="1">
      <formula>IF(AND(BV268=1,K268="x"),1,0)</formula>
    </cfRule>
  </conditionalFormatting>
  <conditionalFormatting sqref="M268">
    <cfRule type="expression" dxfId="7823" priority="7867" stopIfTrue="1">
      <formula>IF(BW268=1,1,0)</formula>
    </cfRule>
    <cfRule type="expression" dxfId="7822" priority="7868" stopIfTrue="1">
      <formula>IF(M268="x",1,0)</formula>
    </cfRule>
  </conditionalFormatting>
  <conditionalFormatting sqref="Q268">
    <cfRule type="expression" dxfId="7821" priority="7865" stopIfTrue="1">
      <formula>IF(BX268=1,1,0)</formula>
    </cfRule>
    <cfRule type="expression" dxfId="7820" priority="7866" stopIfTrue="1">
      <formula>IF(Q268="x",1,0)</formula>
    </cfRule>
  </conditionalFormatting>
  <conditionalFormatting sqref="U268">
    <cfRule type="expression" dxfId="7819" priority="7863" stopIfTrue="1">
      <formula>IF(BY268=1,1,0)</formula>
    </cfRule>
    <cfRule type="expression" dxfId="7818" priority="7864" stopIfTrue="1">
      <formula>IF(U268="x",1,0)</formula>
    </cfRule>
  </conditionalFormatting>
  <conditionalFormatting sqref="Y268">
    <cfRule type="expression" dxfId="7817" priority="7861" stopIfTrue="1">
      <formula>IF(BZ268=1,1,0)</formula>
    </cfRule>
    <cfRule type="expression" dxfId="7816" priority="7862" stopIfTrue="1">
      <formula>IF(Y268="x",1,0)</formula>
    </cfRule>
  </conditionalFormatting>
  <conditionalFormatting sqref="AC268">
    <cfRule type="expression" dxfId="7815" priority="7859" stopIfTrue="1">
      <formula>IF(CA268=1,1,0)</formula>
    </cfRule>
    <cfRule type="expression" dxfId="7814" priority="7860" stopIfTrue="1">
      <formula>IF(AC268="x",1,0)</formula>
    </cfRule>
  </conditionalFormatting>
  <conditionalFormatting sqref="AG268">
    <cfRule type="expression" dxfId="7813" priority="7857" stopIfTrue="1">
      <formula>IF(CB268=1,1,0)</formula>
    </cfRule>
    <cfRule type="expression" dxfId="7812" priority="7858" stopIfTrue="1">
      <formula>IF(AG268="x",1,0)</formula>
    </cfRule>
  </conditionalFormatting>
  <conditionalFormatting sqref="AK268">
    <cfRule type="expression" dxfId="7811" priority="7855" stopIfTrue="1">
      <formula>IF(CC268=1,1,0)</formula>
    </cfRule>
    <cfRule type="expression" dxfId="7810" priority="7856" stopIfTrue="1">
      <formula>IF(AK268="x",1,0)</formula>
    </cfRule>
  </conditionalFormatting>
  <conditionalFormatting sqref="AO268">
    <cfRule type="expression" dxfId="7809" priority="7853" stopIfTrue="1">
      <formula>IF(CD268=1,1,0)</formula>
    </cfRule>
    <cfRule type="expression" dxfId="7808" priority="7854" stopIfTrue="1">
      <formula>IF(AO268="x",1,0)</formula>
    </cfRule>
  </conditionalFormatting>
  <conditionalFormatting sqref="AS268">
    <cfRule type="expression" dxfId="7807" priority="7851" stopIfTrue="1">
      <formula>IF(CE268=1,1,0)</formula>
    </cfRule>
    <cfRule type="expression" dxfId="7806" priority="7852" stopIfTrue="1">
      <formula>IF(AS268="x",1,0)</formula>
    </cfRule>
  </conditionalFormatting>
  <conditionalFormatting sqref="O268">
    <cfRule type="expression" dxfId="7805" priority="7849" stopIfTrue="1">
      <formula>IF(AND(AY268=0,O268="x"),1,0)</formula>
    </cfRule>
    <cfRule type="expression" dxfId="7804" priority="7850" stopIfTrue="1">
      <formula>IF(AND(BW268=1,O268="x"),1,0)</formula>
    </cfRule>
  </conditionalFormatting>
  <conditionalFormatting sqref="S268">
    <cfRule type="expression" dxfId="7803" priority="7847" stopIfTrue="1">
      <formula>IF(AND(AZ268=0,S268="x"),1,0)</formula>
    </cfRule>
    <cfRule type="expression" dxfId="7802" priority="7848" stopIfTrue="1">
      <formula>IF(AND(BX268=1,S268="x"),1,0)</formula>
    </cfRule>
  </conditionalFormatting>
  <conditionalFormatting sqref="W268">
    <cfRule type="expression" dxfId="7801" priority="7845" stopIfTrue="1">
      <formula>IF(AND(BA268=0,W268="x"),1,0)</formula>
    </cfRule>
    <cfRule type="expression" dxfId="7800" priority="7846" stopIfTrue="1">
      <formula>IF(AND(BY268=1,W268="x"),1,0)</formula>
    </cfRule>
  </conditionalFormatting>
  <conditionalFormatting sqref="AA268">
    <cfRule type="expression" dxfId="7799" priority="7843" stopIfTrue="1">
      <formula>IF(AND(BB268=0,AA268="x"),1,0)</formula>
    </cfRule>
    <cfRule type="expression" dxfId="7798" priority="7844" stopIfTrue="1">
      <formula>IF(AND(BZ268=1,AA268="x"),1,0)</formula>
    </cfRule>
  </conditionalFormatting>
  <conditionalFormatting sqref="AE268">
    <cfRule type="expression" dxfId="7797" priority="7841" stopIfTrue="1">
      <formula>IF(AND(BC268=0,AE268="x"),1,0)</formula>
    </cfRule>
    <cfRule type="expression" dxfId="7796" priority="7842" stopIfTrue="1">
      <formula>IF(AND(CA268=1,AE268="x"),1,0)</formula>
    </cfRule>
  </conditionalFormatting>
  <conditionalFormatting sqref="AI268">
    <cfRule type="expression" dxfId="7795" priority="7839" stopIfTrue="1">
      <formula>IF(AND(BD268=0,AI268="x"),1,0)</formula>
    </cfRule>
    <cfRule type="expression" dxfId="7794" priority="7840" stopIfTrue="1">
      <formula>IF(AND(CB268=1,AI268="x"),1,0)</formula>
    </cfRule>
  </conditionalFormatting>
  <conditionalFormatting sqref="AM268">
    <cfRule type="expression" dxfId="7793" priority="7837" stopIfTrue="1">
      <formula>IF(AND(BE268=0,AM268="x"),1,0)</formula>
    </cfRule>
    <cfRule type="expression" dxfId="7792" priority="7838" stopIfTrue="1">
      <formula>IF(AND(CC268=1,AM268="x"),1,0)</formula>
    </cfRule>
  </conditionalFormatting>
  <conditionalFormatting sqref="AQ268">
    <cfRule type="expression" dxfId="7791" priority="7835" stopIfTrue="1">
      <formula>IF(AND(BF268=0,AQ268="x"),1,0)</formula>
    </cfRule>
    <cfRule type="expression" dxfId="7790" priority="7836" stopIfTrue="1">
      <formula>IF(AND(CD268=1,AQ268="x"),1,0)</formula>
    </cfRule>
  </conditionalFormatting>
  <conditionalFormatting sqref="AU268">
    <cfRule type="expression" dxfId="7789" priority="7833" stopIfTrue="1">
      <formula>IF(AND(BG268=0,AU268="x"),1,0)</formula>
    </cfRule>
    <cfRule type="expression" dxfId="7788" priority="7834" stopIfTrue="1">
      <formula>IF(AND(CE268=1,AU268="x"),1,0)</formula>
    </cfRule>
  </conditionalFormatting>
  <conditionalFormatting sqref="E270">
    <cfRule type="expression" dxfId="7787" priority="7829" stopIfTrue="1">
      <formula>IF(BU270=1,1,0)</formula>
    </cfRule>
    <cfRule type="expression" dxfId="7786" priority="7830" stopIfTrue="1">
      <formula>IF(E270="x",1,0)</formula>
    </cfRule>
  </conditionalFormatting>
  <conditionalFormatting sqref="G270">
    <cfRule type="expression" dxfId="7785" priority="7831" stopIfTrue="1">
      <formula>IF(AND(AW270=0,G270="x"),1,0)</formula>
    </cfRule>
    <cfRule type="expression" dxfId="7784" priority="7832" stopIfTrue="1">
      <formula>IF(AND(BU270=1,G270="x"),1,0)</formula>
    </cfRule>
  </conditionalFormatting>
  <conditionalFormatting sqref="I270">
    <cfRule type="expression" dxfId="7783" priority="7827" stopIfTrue="1">
      <formula>IF(BV270=1,1,0)</formula>
    </cfRule>
    <cfRule type="expression" dxfId="7782" priority="7828" stopIfTrue="1">
      <formula>IF(I270="x",1,0)</formula>
    </cfRule>
  </conditionalFormatting>
  <conditionalFormatting sqref="K270">
    <cfRule type="expression" dxfId="7781" priority="7825" stopIfTrue="1">
      <formula>IF(AND(AX270=0,K270="x"),1,0)</formula>
    </cfRule>
    <cfRule type="expression" dxfId="7780" priority="7826" stopIfTrue="1">
      <formula>IF(AND(BV270=1,K270="x"),1,0)</formula>
    </cfRule>
  </conditionalFormatting>
  <conditionalFormatting sqref="M270">
    <cfRule type="expression" dxfId="7779" priority="7823" stopIfTrue="1">
      <formula>IF(BW270=1,1,0)</formula>
    </cfRule>
    <cfRule type="expression" dxfId="7778" priority="7824" stopIfTrue="1">
      <formula>IF(M270="x",1,0)</formula>
    </cfRule>
  </conditionalFormatting>
  <conditionalFormatting sqref="Q270">
    <cfRule type="expression" dxfId="7777" priority="7821" stopIfTrue="1">
      <formula>IF(BX270=1,1,0)</formula>
    </cfRule>
    <cfRule type="expression" dxfId="7776" priority="7822" stopIfTrue="1">
      <formula>IF(Q270="x",1,0)</formula>
    </cfRule>
  </conditionalFormatting>
  <conditionalFormatting sqref="U270">
    <cfRule type="expression" dxfId="7775" priority="7819" stopIfTrue="1">
      <formula>IF(BY270=1,1,0)</formula>
    </cfRule>
    <cfRule type="expression" dxfId="7774" priority="7820" stopIfTrue="1">
      <formula>IF(U270="x",1,0)</formula>
    </cfRule>
  </conditionalFormatting>
  <conditionalFormatting sqref="Y270">
    <cfRule type="expression" dxfId="7773" priority="7817" stopIfTrue="1">
      <formula>IF(BZ270=1,1,0)</formula>
    </cfRule>
    <cfRule type="expression" dxfId="7772" priority="7818" stopIfTrue="1">
      <formula>IF(Y270="x",1,0)</formula>
    </cfRule>
  </conditionalFormatting>
  <conditionalFormatting sqref="AC270">
    <cfRule type="expression" dxfId="7771" priority="7815" stopIfTrue="1">
      <formula>IF(CA270=1,1,0)</formula>
    </cfRule>
    <cfRule type="expression" dxfId="7770" priority="7816" stopIfTrue="1">
      <formula>IF(AC270="x",1,0)</formula>
    </cfRule>
  </conditionalFormatting>
  <conditionalFormatting sqref="AG270">
    <cfRule type="expression" dxfId="7769" priority="7813" stopIfTrue="1">
      <formula>IF(CB270=1,1,0)</formula>
    </cfRule>
    <cfRule type="expression" dxfId="7768" priority="7814" stopIfTrue="1">
      <formula>IF(AG270="x",1,0)</formula>
    </cfRule>
  </conditionalFormatting>
  <conditionalFormatting sqref="AK270">
    <cfRule type="expression" dxfId="7767" priority="7811" stopIfTrue="1">
      <formula>IF(CC270=1,1,0)</formula>
    </cfRule>
    <cfRule type="expression" dxfId="7766" priority="7812" stopIfTrue="1">
      <formula>IF(AK270="x",1,0)</formula>
    </cfRule>
  </conditionalFormatting>
  <conditionalFormatting sqref="AO270">
    <cfRule type="expression" dxfId="7765" priority="7809" stopIfTrue="1">
      <formula>IF(CD270=1,1,0)</formula>
    </cfRule>
    <cfRule type="expression" dxfId="7764" priority="7810" stopIfTrue="1">
      <formula>IF(AO270="x",1,0)</formula>
    </cfRule>
  </conditionalFormatting>
  <conditionalFormatting sqref="AS270">
    <cfRule type="expression" dxfId="7763" priority="7807" stopIfTrue="1">
      <formula>IF(CE270=1,1,0)</formula>
    </cfRule>
    <cfRule type="expression" dxfId="7762" priority="7808" stopIfTrue="1">
      <formula>IF(AS270="x",1,0)</formula>
    </cfRule>
  </conditionalFormatting>
  <conditionalFormatting sqref="O270">
    <cfRule type="expression" dxfId="7761" priority="7805" stopIfTrue="1">
      <formula>IF(AND(AY270=0,O270="x"),1,0)</formula>
    </cfRule>
    <cfRule type="expression" dxfId="7760" priority="7806" stopIfTrue="1">
      <formula>IF(AND(BW270=1,O270="x"),1,0)</formula>
    </cfRule>
  </conditionalFormatting>
  <conditionalFormatting sqref="S270">
    <cfRule type="expression" dxfId="7759" priority="7803" stopIfTrue="1">
      <formula>IF(AND(AZ270=0,S270="x"),1,0)</formula>
    </cfRule>
    <cfRule type="expression" dxfId="7758" priority="7804" stopIfTrue="1">
      <formula>IF(AND(BX270=1,S270="x"),1,0)</formula>
    </cfRule>
  </conditionalFormatting>
  <conditionalFormatting sqref="W270">
    <cfRule type="expression" dxfId="7757" priority="7801" stopIfTrue="1">
      <formula>IF(AND(BA270=0,W270="x"),1,0)</formula>
    </cfRule>
    <cfRule type="expression" dxfId="7756" priority="7802" stopIfTrue="1">
      <formula>IF(AND(BY270=1,W270="x"),1,0)</formula>
    </cfRule>
  </conditionalFormatting>
  <conditionalFormatting sqref="AA270">
    <cfRule type="expression" dxfId="7755" priority="7799" stopIfTrue="1">
      <formula>IF(AND(BB270=0,AA270="x"),1,0)</formula>
    </cfRule>
    <cfRule type="expression" dxfId="7754" priority="7800" stopIfTrue="1">
      <formula>IF(AND(BZ270=1,AA270="x"),1,0)</formula>
    </cfRule>
  </conditionalFormatting>
  <conditionalFormatting sqref="AE270">
    <cfRule type="expression" dxfId="7753" priority="7797" stopIfTrue="1">
      <formula>IF(AND(BC270=0,AE270="x"),1,0)</formula>
    </cfRule>
    <cfRule type="expression" dxfId="7752" priority="7798" stopIfTrue="1">
      <formula>IF(AND(CA270=1,AE270="x"),1,0)</formula>
    </cfRule>
  </conditionalFormatting>
  <conditionalFormatting sqref="AI270">
    <cfRule type="expression" dxfId="7751" priority="7795" stopIfTrue="1">
      <formula>IF(AND(BD270=0,AI270="x"),1,0)</formula>
    </cfRule>
    <cfRule type="expression" dxfId="7750" priority="7796" stopIfTrue="1">
      <formula>IF(AND(CB270=1,AI270="x"),1,0)</formula>
    </cfRule>
  </conditionalFormatting>
  <conditionalFormatting sqref="AM270">
    <cfRule type="expression" dxfId="7749" priority="7793" stopIfTrue="1">
      <formula>IF(AND(BE270=0,AM270="x"),1,0)</formula>
    </cfRule>
    <cfRule type="expression" dxfId="7748" priority="7794" stopIfTrue="1">
      <formula>IF(AND(CC270=1,AM270="x"),1,0)</formula>
    </cfRule>
  </conditionalFormatting>
  <conditionalFormatting sqref="AQ270">
    <cfRule type="expression" dxfId="7747" priority="7791" stopIfTrue="1">
      <formula>IF(AND(BF270=0,AQ270="x"),1,0)</formula>
    </cfRule>
    <cfRule type="expression" dxfId="7746" priority="7792" stopIfTrue="1">
      <formula>IF(AND(CD270=1,AQ270="x"),1,0)</formula>
    </cfRule>
  </conditionalFormatting>
  <conditionalFormatting sqref="AU270">
    <cfRule type="expression" dxfId="7745" priority="7789" stopIfTrue="1">
      <formula>IF(AND(BG270=0,AU270="x"),1,0)</formula>
    </cfRule>
    <cfRule type="expression" dxfId="7744" priority="7790" stopIfTrue="1">
      <formula>IF(AND(CE270=1,AU270="x"),1,0)</formula>
    </cfRule>
  </conditionalFormatting>
  <conditionalFormatting sqref="E272">
    <cfRule type="expression" dxfId="7743" priority="7785" stopIfTrue="1">
      <formula>IF(BU272=1,1,0)</formula>
    </cfRule>
    <cfRule type="expression" dxfId="7742" priority="7786" stopIfTrue="1">
      <formula>IF(E272="x",1,0)</formula>
    </cfRule>
  </conditionalFormatting>
  <conditionalFormatting sqref="G272">
    <cfRule type="expression" dxfId="7741" priority="7787" stopIfTrue="1">
      <formula>IF(AND(AW272=0,G272="x"),1,0)</formula>
    </cfRule>
    <cfRule type="expression" dxfId="7740" priority="7788" stopIfTrue="1">
      <formula>IF(AND(BU272=1,G272="x"),1,0)</formula>
    </cfRule>
  </conditionalFormatting>
  <conditionalFormatting sqref="I272">
    <cfRule type="expression" dxfId="7739" priority="7783" stopIfTrue="1">
      <formula>IF(BV272=1,1,0)</formula>
    </cfRule>
    <cfRule type="expression" dxfId="7738" priority="7784" stopIfTrue="1">
      <formula>IF(I272="x",1,0)</formula>
    </cfRule>
  </conditionalFormatting>
  <conditionalFormatting sqref="K272">
    <cfRule type="expression" dxfId="7737" priority="7781" stopIfTrue="1">
      <formula>IF(AND(AX272=0,K272="x"),1,0)</formula>
    </cfRule>
    <cfRule type="expression" dxfId="7736" priority="7782" stopIfTrue="1">
      <formula>IF(AND(BV272=1,K272="x"),1,0)</formula>
    </cfRule>
  </conditionalFormatting>
  <conditionalFormatting sqref="M272">
    <cfRule type="expression" dxfId="7735" priority="7779" stopIfTrue="1">
      <formula>IF(BW272=1,1,0)</formula>
    </cfRule>
    <cfRule type="expression" dxfId="7734" priority="7780" stopIfTrue="1">
      <formula>IF(M272="x",1,0)</formula>
    </cfRule>
  </conditionalFormatting>
  <conditionalFormatting sqref="Q272">
    <cfRule type="expression" dxfId="7733" priority="7777" stopIfTrue="1">
      <formula>IF(BX272=1,1,0)</formula>
    </cfRule>
    <cfRule type="expression" dxfId="7732" priority="7778" stopIfTrue="1">
      <formula>IF(Q272="x",1,0)</formula>
    </cfRule>
  </conditionalFormatting>
  <conditionalFormatting sqref="U272">
    <cfRule type="expression" dxfId="7731" priority="7775" stopIfTrue="1">
      <formula>IF(BY272=1,1,0)</formula>
    </cfRule>
    <cfRule type="expression" dxfId="7730" priority="7776" stopIfTrue="1">
      <formula>IF(U272="x",1,0)</formula>
    </cfRule>
  </conditionalFormatting>
  <conditionalFormatting sqref="Y272">
    <cfRule type="expression" dxfId="7729" priority="7773" stopIfTrue="1">
      <formula>IF(BZ272=1,1,0)</formula>
    </cfRule>
    <cfRule type="expression" dxfId="7728" priority="7774" stopIfTrue="1">
      <formula>IF(Y272="x",1,0)</formula>
    </cfRule>
  </conditionalFormatting>
  <conditionalFormatting sqref="AC272">
    <cfRule type="expression" dxfId="7727" priority="7771" stopIfTrue="1">
      <formula>IF(CA272=1,1,0)</formula>
    </cfRule>
    <cfRule type="expression" dxfId="7726" priority="7772" stopIfTrue="1">
      <formula>IF(AC272="x",1,0)</formula>
    </cfRule>
  </conditionalFormatting>
  <conditionalFormatting sqref="AG272">
    <cfRule type="expression" dxfId="7725" priority="7769" stopIfTrue="1">
      <formula>IF(CB272=1,1,0)</formula>
    </cfRule>
    <cfRule type="expression" dxfId="7724" priority="7770" stopIfTrue="1">
      <formula>IF(AG272="x",1,0)</formula>
    </cfRule>
  </conditionalFormatting>
  <conditionalFormatting sqref="AK272">
    <cfRule type="expression" dxfId="7723" priority="7767" stopIfTrue="1">
      <formula>IF(CC272=1,1,0)</formula>
    </cfRule>
    <cfRule type="expression" dxfId="7722" priority="7768" stopIfTrue="1">
      <formula>IF(AK272="x",1,0)</formula>
    </cfRule>
  </conditionalFormatting>
  <conditionalFormatting sqref="AO272">
    <cfRule type="expression" dxfId="7721" priority="7765" stopIfTrue="1">
      <formula>IF(CD272=1,1,0)</formula>
    </cfRule>
    <cfRule type="expression" dxfId="7720" priority="7766" stopIfTrue="1">
      <formula>IF(AO272="x",1,0)</formula>
    </cfRule>
  </conditionalFormatting>
  <conditionalFormatting sqref="AS272">
    <cfRule type="expression" dxfId="7719" priority="7763" stopIfTrue="1">
      <formula>IF(CE272=1,1,0)</formula>
    </cfRule>
    <cfRule type="expression" dxfId="7718" priority="7764" stopIfTrue="1">
      <formula>IF(AS272="x",1,0)</formula>
    </cfRule>
  </conditionalFormatting>
  <conditionalFormatting sqref="O272">
    <cfRule type="expression" dxfId="7717" priority="7761" stopIfTrue="1">
      <formula>IF(AND(AY272=0,O272="x"),1,0)</formula>
    </cfRule>
    <cfRule type="expression" dxfId="7716" priority="7762" stopIfTrue="1">
      <formula>IF(AND(BW272=1,O272="x"),1,0)</formula>
    </cfRule>
  </conditionalFormatting>
  <conditionalFormatting sqref="S272">
    <cfRule type="expression" dxfId="7715" priority="7759" stopIfTrue="1">
      <formula>IF(AND(AZ272=0,S272="x"),1,0)</formula>
    </cfRule>
    <cfRule type="expression" dxfId="7714" priority="7760" stopIfTrue="1">
      <formula>IF(AND(BX272=1,S272="x"),1,0)</formula>
    </cfRule>
  </conditionalFormatting>
  <conditionalFormatting sqref="W272">
    <cfRule type="expression" dxfId="7713" priority="7757" stopIfTrue="1">
      <formula>IF(AND(BA272=0,W272="x"),1,0)</formula>
    </cfRule>
    <cfRule type="expression" dxfId="7712" priority="7758" stopIfTrue="1">
      <formula>IF(AND(BY272=1,W272="x"),1,0)</formula>
    </cfRule>
  </conditionalFormatting>
  <conditionalFormatting sqref="AA272">
    <cfRule type="expression" dxfId="7711" priority="7755" stopIfTrue="1">
      <formula>IF(AND(BB272=0,AA272="x"),1,0)</formula>
    </cfRule>
    <cfRule type="expression" dxfId="7710" priority="7756" stopIfTrue="1">
      <formula>IF(AND(BZ272=1,AA272="x"),1,0)</formula>
    </cfRule>
  </conditionalFormatting>
  <conditionalFormatting sqref="AE272">
    <cfRule type="expression" dxfId="7709" priority="7753" stopIfTrue="1">
      <formula>IF(AND(BC272=0,AE272="x"),1,0)</formula>
    </cfRule>
    <cfRule type="expression" dxfId="7708" priority="7754" stopIfTrue="1">
      <formula>IF(AND(CA272=1,AE272="x"),1,0)</formula>
    </cfRule>
  </conditionalFormatting>
  <conditionalFormatting sqref="AI272">
    <cfRule type="expression" dxfId="7707" priority="7751" stopIfTrue="1">
      <formula>IF(AND(BD272=0,AI272="x"),1,0)</formula>
    </cfRule>
    <cfRule type="expression" dxfId="7706" priority="7752" stopIfTrue="1">
      <formula>IF(AND(CB272=1,AI272="x"),1,0)</formula>
    </cfRule>
  </conditionalFormatting>
  <conditionalFormatting sqref="AM272">
    <cfRule type="expression" dxfId="7705" priority="7749" stopIfTrue="1">
      <formula>IF(AND(BE272=0,AM272="x"),1,0)</formula>
    </cfRule>
    <cfRule type="expression" dxfId="7704" priority="7750" stopIfTrue="1">
      <formula>IF(AND(CC272=1,AM272="x"),1,0)</formula>
    </cfRule>
  </conditionalFormatting>
  <conditionalFormatting sqref="AQ272">
    <cfRule type="expression" dxfId="7703" priority="7747" stopIfTrue="1">
      <formula>IF(AND(BF272=0,AQ272="x"),1,0)</formula>
    </cfRule>
    <cfRule type="expression" dxfId="7702" priority="7748" stopIfTrue="1">
      <formula>IF(AND(CD272=1,AQ272="x"),1,0)</formula>
    </cfRule>
  </conditionalFormatting>
  <conditionalFormatting sqref="AU272">
    <cfRule type="expression" dxfId="7701" priority="7745" stopIfTrue="1">
      <formula>IF(AND(BG272=0,AU272="x"),1,0)</formula>
    </cfRule>
    <cfRule type="expression" dxfId="7700" priority="7746" stopIfTrue="1">
      <formula>IF(AND(CE272=1,AU272="x"),1,0)</formula>
    </cfRule>
  </conditionalFormatting>
  <conditionalFormatting sqref="E274">
    <cfRule type="expression" dxfId="7699" priority="7741" stopIfTrue="1">
      <formula>IF(BU274=1,1,0)</formula>
    </cfRule>
    <cfRule type="expression" dxfId="7698" priority="7742" stopIfTrue="1">
      <formula>IF(E274="x",1,0)</formula>
    </cfRule>
  </conditionalFormatting>
  <conditionalFormatting sqref="G274">
    <cfRule type="expression" dxfId="7697" priority="7743" stopIfTrue="1">
      <formula>IF(AND(AW274=0,G274="x"),1,0)</formula>
    </cfRule>
    <cfRule type="expression" dxfId="7696" priority="7744" stopIfTrue="1">
      <formula>IF(AND(BU274=1,G274="x"),1,0)</formula>
    </cfRule>
  </conditionalFormatting>
  <conditionalFormatting sqref="I274">
    <cfRule type="expression" dxfId="7695" priority="7739" stopIfTrue="1">
      <formula>IF(BV274=1,1,0)</formula>
    </cfRule>
    <cfRule type="expression" dxfId="7694" priority="7740" stopIfTrue="1">
      <formula>IF(I274="x",1,0)</formula>
    </cfRule>
  </conditionalFormatting>
  <conditionalFormatting sqref="K274">
    <cfRule type="expression" dxfId="7693" priority="7737" stopIfTrue="1">
      <formula>IF(AND(AX274=0,K274="x"),1,0)</formula>
    </cfRule>
    <cfRule type="expression" dxfId="7692" priority="7738" stopIfTrue="1">
      <formula>IF(AND(BV274=1,K274="x"),1,0)</formula>
    </cfRule>
  </conditionalFormatting>
  <conditionalFormatting sqref="M274">
    <cfRule type="expression" dxfId="7691" priority="7735" stopIfTrue="1">
      <formula>IF(BW274=1,1,0)</formula>
    </cfRule>
    <cfRule type="expression" dxfId="7690" priority="7736" stopIfTrue="1">
      <formula>IF(M274="x",1,0)</formula>
    </cfRule>
  </conditionalFormatting>
  <conditionalFormatting sqref="Q274">
    <cfRule type="expression" dxfId="7689" priority="7733" stopIfTrue="1">
      <formula>IF(BX274=1,1,0)</formula>
    </cfRule>
    <cfRule type="expression" dxfId="7688" priority="7734" stopIfTrue="1">
      <formula>IF(Q274="x",1,0)</formula>
    </cfRule>
  </conditionalFormatting>
  <conditionalFormatting sqref="U274">
    <cfRule type="expression" dxfId="7687" priority="7731" stopIfTrue="1">
      <formula>IF(BY274=1,1,0)</formula>
    </cfRule>
    <cfRule type="expression" dxfId="7686" priority="7732" stopIfTrue="1">
      <formula>IF(U274="x",1,0)</formula>
    </cfRule>
  </conditionalFormatting>
  <conditionalFormatting sqref="Y274">
    <cfRule type="expression" dxfId="7685" priority="7729" stopIfTrue="1">
      <formula>IF(BZ274=1,1,0)</formula>
    </cfRule>
    <cfRule type="expression" dxfId="7684" priority="7730" stopIfTrue="1">
      <formula>IF(Y274="x",1,0)</formula>
    </cfRule>
  </conditionalFormatting>
  <conditionalFormatting sqref="AC274">
    <cfRule type="expression" dxfId="7683" priority="7727" stopIfTrue="1">
      <formula>IF(CA274=1,1,0)</formula>
    </cfRule>
    <cfRule type="expression" dxfId="7682" priority="7728" stopIfTrue="1">
      <formula>IF(AC274="x",1,0)</formula>
    </cfRule>
  </conditionalFormatting>
  <conditionalFormatting sqref="AG274">
    <cfRule type="expression" dxfId="7681" priority="7725" stopIfTrue="1">
      <formula>IF(CB274=1,1,0)</formula>
    </cfRule>
    <cfRule type="expression" dxfId="7680" priority="7726" stopIfTrue="1">
      <formula>IF(AG274="x",1,0)</formula>
    </cfRule>
  </conditionalFormatting>
  <conditionalFormatting sqref="AK274">
    <cfRule type="expression" dxfId="7679" priority="7723" stopIfTrue="1">
      <formula>IF(CC274=1,1,0)</formula>
    </cfRule>
    <cfRule type="expression" dxfId="7678" priority="7724" stopIfTrue="1">
      <formula>IF(AK274="x",1,0)</formula>
    </cfRule>
  </conditionalFormatting>
  <conditionalFormatting sqref="AO274">
    <cfRule type="expression" dxfId="7677" priority="7721" stopIfTrue="1">
      <formula>IF(CD274=1,1,0)</formula>
    </cfRule>
    <cfRule type="expression" dxfId="7676" priority="7722" stopIfTrue="1">
      <formula>IF(AO274="x",1,0)</formula>
    </cfRule>
  </conditionalFormatting>
  <conditionalFormatting sqref="AS274">
    <cfRule type="expression" dxfId="7675" priority="7719" stopIfTrue="1">
      <formula>IF(CE274=1,1,0)</formula>
    </cfRule>
    <cfRule type="expression" dxfId="7674" priority="7720" stopIfTrue="1">
      <formula>IF(AS274="x",1,0)</formula>
    </cfRule>
  </conditionalFormatting>
  <conditionalFormatting sqref="O274">
    <cfRule type="expression" dxfId="7673" priority="7717" stopIfTrue="1">
      <formula>IF(AND(AY274=0,O274="x"),1,0)</formula>
    </cfRule>
    <cfRule type="expression" dxfId="7672" priority="7718" stopIfTrue="1">
      <formula>IF(AND(BW274=1,O274="x"),1,0)</formula>
    </cfRule>
  </conditionalFormatting>
  <conditionalFormatting sqref="S274">
    <cfRule type="expression" dxfId="7671" priority="7715" stopIfTrue="1">
      <formula>IF(AND(AZ274=0,S274="x"),1,0)</formula>
    </cfRule>
    <cfRule type="expression" dxfId="7670" priority="7716" stopIfTrue="1">
      <formula>IF(AND(BX274=1,S274="x"),1,0)</formula>
    </cfRule>
  </conditionalFormatting>
  <conditionalFormatting sqref="W274">
    <cfRule type="expression" dxfId="7669" priority="7713" stopIfTrue="1">
      <formula>IF(AND(BA274=0,W274="x"),1,0)</formula>
    </cfRule>
    <cfRule type="expression" dxfId="7668" priority="7714" stopIfTrue="1">
      <formula>IF(AND(BY274=1,W274="x"),1,0)</formula>
    </cfRule>
  </conditionalFormatting>
  <conditionalFormatting sqref="AA274">
    <cfRule type="expression" dxfId="7667" priority="7711" stopIfTrue="1">
      <formula>IF(AND(BB274=0,AA274="x"),1,0)</formula>
    </cfRule>
    <cfRule type="expression" dxfId="7666" priority="7712" stopIfTrue="1">
      <formula>IF(AND(BZ274=1,AA274="x"),1,0)</formula>
    </cfRule>
  </conditionalFormatting>
  <conditionalFormatting sqref="AE274">
    <cfRule type="expression" dxfId="7665" priority="7709" stopIfTrue="1">
      <formula>IF(AND(BC274=0,AE274="x"),1,0)</formula>
    </cfRule>
    <cfRule type="expression" dxfId="7664" priority="7710" stopIfTrue="1">
      <formula>IF(AND(CA274=1,AE274="x"),1,0)</formula>
    </cfRule>
  </conditionalFormatting>
  <conditionalFormatting sqref="AI274">
    <cfRule type="expression" dxfId="7663" priority="7707" stopIfTrue="1">
      <formula>IF(AND(BD274=0,AI274="x"),1,0)</formula>
    </cfRule>
    <cfRule type="expression" dxfId="7662" priority="7708" stopIfTrue="1">
      <formula>IF(AND(CB274=1,AI274="x"),1,0)</formula>
    </cfRule>
  </conditionalFormatting>
  <conditionalFormatting sqref="AM274">
    <cfRule type="expression" dxfId="7661" priority="7705" stopIfTrue="1">
      <formula>IF(AND(BE274=0,AM274="x"),1,0)</formula>
    </cfRule>
    <cfRule type="expression" dxfId="7660" priority="7706" stopIfTrue="1">
      <formula>IF(AND(CC274=1,AM274="x"),1,0)</formula>
    </cfRule>
  </conditionalFormatting>
  <conditionalFormatting sqref="AQ274">
    <cfRule type="expression" dxfId="7659" priority="7703" stopIfTrue="1">
      <formula>IF(AND(BF274=0,AQ274="x"),1,0)</formula>
    </cfRule>
    <cfRule type="expression" dxfId="7658" priority="7704" stopIfTrue="1">
      <formula>IF(AND(CD274=1,AQ274="x"),1,0)</formula>
    </cfRule>
  </conditionalFormatting>
  <conditionalFormatting sqref="AU274">
    <cfRule type="expression" dxfId="7657" priority="7701" stopIfTrue="1">
      <formula>IF(AND(BG274=0,AU274="x"),1,0)</formula>
    </cfRule>
    <cfRule type="expression" dxfId="7656" priority="7702" stopIfTrue="1">
      <formula>IF(AND(CE274=1,AU274="x"),1,0)</formula>
    </cfRule>
  </conditionalFormatting>
  <conditionalFormatting sqref="E276">
    <cfRule type="expression" dxfId="7655" priority="7697" stopIfTrue="1">
      <formula>IF(BU276=1,1,0)</formula>
    </cfRule>
    <cfRule type="expression" dxfId="7654" priority="7698" stopIfTrue="1">
      <formula>IF(E276="x",1,0)</formula>
    </cfRule>
  </conditionalFormatting>
  <conditionalFormatting sqref="G276">
    <cfRule type="expression" dxfId="7653" priority="7699" stopIfTrue="1">
      <formula>IF(AND(AW276=0,G276="x"),1,0)</formula>
    </cfRule>
    <cfRule type="expression" dxfId="7652" priority="7700" stopIfTrue="1">
      <formula>IF(AND(BU276=1,G276="x"),1,0)</formula>
    </cfRule>
  </conditionalFormatting>
  <conditionalFormatting sqref="I276">
    <cfRule type="expression" dxfId="7651" priority="7695" stopIfTrue="1">
      <formula>IF(BV276=1,1,0)</formula>
    </cfRule>
    <cfRule type="expression" dxfId="7650" priority="7696" stopIfTrue="1">
      <formula>IF(I276="x",1,0)</formula>
    </cfRule>
  </conditionalFormatting>
  <conditionalFormatting sqref="K276">
    <cfRule type="expression" dxfId="7649" priority="7693" stopIfTrue="1">
      <formula>IF(AND(AX276=0,K276="x"),1,0)</formula>
    </cfRule>
    <cfRule type="expression" dxfId="7648" priority="7694" stopIfTrue="1">
      <formula>IF(AND(BV276=1,K276="x"),1,0)</formula>
    </cfRule>
  </conditionalFormatting>
  <conditionalFormatting sqref="M276">
    <cfRule type="expression" dxfId="7647" priority="7691" stopIfTrue="1">
      <formula>IF(BW276=1,1,0)</formula>
    </cfRule>
    <cfRule type="expression" dxfId="7646" priority="7692" stopIfTrue="1">
      <formula>IF(M276="x",1,0)</formula>
    </cfRule>
  </conditionalFormatting>
  <conditionalFormatting sqref="Q276">
    <cfRule type="expression" dxfId="7645" priority="7689" stopIfTrue="1">
      <formula>IF(BX276=1,1,0)</formula>
    </cfRule>
    <cfRule type="expression" dxfId="7644" priority="7690" stopIfTrue="1">
      <formula>IF(Q276="x",1,0)</formula>
    </cfRule>
  </conditionalFormatting>
  <conditionalFormatting sqref="U276">
    <cfRule type="expression" dxfId="7643" priority="7687" stopIfTrue="1">
      <formula>IF(BY276=1,1,0)</formula>
    </cfRule>
    <cfRule type="expression" dxfId="7642" priority="7688" stopIfTrue="1">
      <formula>IF(U276="x",1,0)</formula>
    </cfRule>
  </conditionalFormatting>
  <conditionalFormatting sqref="Y276">
    <cfRule type="expression" dxfId="7641" priority="7685" stopIfTrue="1">
      <formula>IF(BZ276=1,1,0)</formula>
    </cfRule>
    <cfRule type="expression" dxfId="7640" priority="7686" stopIfTrue="1">
      <formula>IF(Y276="x",1,0)</formula>
    </cfRule>
  </conditionalFormatting>
  <conditionalFormatting sqref="AC276">
    <cfRule type="expression" dxfId="7639" priority="7683" stopIfTrue="1">
      <formula>IF(CA276=1,1,0)</formula>
    </cfRule>
    <cfRule type="expression" dxfId="7638" priority="7684" stopIfTrue="1">
      <formula>IF(AC276="x",1,0)</formula>
    </cfRule>
  </conditionalFormatting>
  <conditionalFormatting sqref="AG276">
    <cfRule type="expression" dxfId="7637" priority="7681" stopIfTrue="1">
      <formula>IF(CB276=1,1,0)</formula>
    </cfRule>
    <cfRule type="expression" dxfId="7636" priority="7682" stopIfTrue="1">
      <formula>IF(AG276="x",1,0)</formula>
    </cfRule>
  </conditionalFormatting>
  <conditionalFormatting sqref="AK276">
    <cfRule type="expression" dxfId="7635" priority="7679" stopIfTrue="1">
      <formula>IF(CC276=1,1,0)</formula>
    </cfRule>
    <cfRule type="expression" dxfId="7634" priority="7680" stopIfTrue="1">
      <formula>IF(AK276="x",1,0)</formula>
    </cfRule>
  </conditionalFormatting>
  <conditionalFormatting sqref="AO276">
    <cfRule type="expression" dxfId="7633" priority="7677" stopIfTrue="1">
      <formula>IF(CD276=1,1,0)</formula>
    </cfRule>
    <cfRule type="expression" dxfId="7632" priority="7678" stopIfTrue="1">
      <formula>IF(AO276="x",1,0)</formula>
    </cfRule>
  </conditionalFormatting>
  <conditionalFormatting sqref="AS276">
    <cfRule type="expression" dxfId="7631" priority="7675" stopIfTrue="1">
      <formula>IF(CE276=1,1,0)</formula>
    </cfRule>
    <cfRule type="expression" dxfId="7630" priority="7676" stopIfTrue="1">
      <formula>IF(AS276="x",1,0)</formula>
    </cfRule>
  </conditionalFormatting>
  <conditionalFormatting sqref="O276">
    <cfRule type="expression" dxfId="7629" priority="7673" stopIfTrue="1">
      <formula>IF(AND(AY276=0,O276="x"),1,0)</formula>
    </cfRule>
    <cfRule type="expression" dxfId="7628" priority="7674" stopIfTrue="1">
      <formula>IF(AND(BW276=1,O276="x"),1,0)</formula>
    </cfRule>
  </conditionalFormatting>
  <conditionalFormatting sqref="S276">
    <cfRule type="expression" dxfId="7627" priority="7671" stopIfTrue="1">
      <formula>IF(AND(AZ276=0,S276="x"),1,0)</formula>
    </cfRule>
    <cfRule type="expression" dxfId="7626" priority="7672" stopIfTrue="1">
      <formula>IF(AND(BX276=1,S276="x"),1,0)</formula>
    </cfRule>
  </conditionalFormatting>
  <conditionalFormatting sqref="W276">
    <cfRule type="expression" dxfId="7625" priority="7669" stopIfTrue="1">
      <formula>IF(AND(BA276=0,W276="x"),1,0)</formula>
    </cfRule>
    <cfRule type="expression" dxfId="7624" priority="7670" stopIfTrue="1">
      <formula>IF(AND(BY276=1,W276="x"),1,0)</formula>
    </cfRule>
  </conditionalFormatting>
  <conditionalFormatting sqref="AA276">
    <cfRule type="expression" dxfId="7623" priority="7667" stopIfTrue="1">
      <formula>IF(AND(BB276=0,AA276="x"),1,0)</formula>
    </cfRule>
    <cfRule type="expression" dxfId="7622" priority="7668" stopIfTrue="1">
      <formula>IF(AND(BZ276=1,AA276="x"),1,0)</formula>
    </cfRule>
  </conditionalFormatting>
  <conditionalFormatting sqref="AE276">
    <cfRule type="expression" dxfId="7621" priority="7665" stopIfTrue="1">
      <formula>IF(AND(BC276=0,AE276="x"),1,0)</formula>
    </cfRule>
    <cfRule type="expression" dxfId="7620" priority="7666" stopIfTrue="1">
      <formula>IF(AND(CA276=1,AE276="x"),1,0)</formula>
    </cfRule>
  </conditionalFormatting>
  <conditionalFormatting sqref="AI276">
    <cfRule type="expression" dxfId="7619" priority="7663" stopIfTrue="1">
      <formula>IF(AND(BD276=0,AI276="x"),1,0)</formula>
    </cfRule>
    <cfRule type="expression" dxfId="7618" priority="7664" stopIfTrue="1">
      <formula>IF(AND(CB276=1,AI276="x"),1,0)</formula>
    </cfRule>
  </conditionalFormatting>
  <conditionalFormatting sqref="AM276">
    <cfRule type="expression" dxfId="7617" priority="7661" stopIfTrue="1">
      <formula>IF(AND(BE276=0,AM276="x"),1,0)</formula>
    </cfRule>
    <cfRule type="expression" dxfId="7616" priority="7662" stopIfTrue="1">
      <formula>IF(AND(CC276=1,AM276="x"),1,0)</formula>
    </cfRule>
  </conditionalFormatting>
  <conditionalFormatting sqref="AQ276">
    <cfRule type="expression" dxfId="7615" priority="7659" stopIfTrue="1">
      <formula>IF(AND(BF276=0,AQ276="x"),1,0)</formula>
    </cfRule>
    <cfRule type="expression" dxfId="7614" priority="7660" stopIfTrue="1">
      <formula>IF(AND(CD276=1,AQ276="x"),1,0)</formula>
    </cfRule>
  </conditionalFormatting>
  <conditionalFormatting sqref="AU276">
    <cfRule type="expression" dxfId="7613" priority="7657" stopIfTrue="1">
      <formula>IF(AND(BG276=0,AU276="x"),1,0)</formula>
    </cfRule>
    <cfRule type="expression" dxfId="7612" priority="7658" stopIfTrue="1">
      <formula>IF(AND(CE276=1,AU276="x"),1,0)</formula>
    </cfRule>
  </conditionalFormatting>
  <conditionalFormatting sqref="E278">
    <cfRule type="expression" dxfId="7611" priority="7653" stopIfTrue="1">
      <formula>IF(BU278=1,1,0)</formula>
    </cfRule>
    <cfRule type="expression" dxfId="7610" priority="7654" stopIfTrue="1">
      <formula>IF(E278="x",1,0)</formula>
    </cfRule>
  </conditionalFormatting>
  <conditionalFormatting sqref="G278">
    <cfRule type="expression" dxfId="7609" priority="7655" stopIfTrue="1">
      <formula>IF(AND(AW278=0,G278="x"),1,0)</formula>
    </cfRule>
    <cfRule type="expression" dxfId="7608" priority="7656" stopIfTrue="1">
      <formula>IF(AND(BU278=1,G278="x"),1,0)</formula>
    </cfRule>
  </conditionalFormatting>
  <conditionalFormatting sqref="I278">
    <cfRule type="expression" dxfId="7607" priority="7651" stopIfTrue="1">
      <formula>IF(BV278=1,1,0)</formula>
    </cfRule>
    <cfRule type="expression" dxfId="7606" priority="7652" stopIfTrue="1">
      <formula>IF(I278="x",1,0)</formula>
    </cfRule>
  </conditionalFormatting>
  <conditionalFormatting sqref="K278">
    <cfRule type="expression" dxfId="7605" priority="7649" stopIfTrue="1">
      <formula>IF(AND(AX278=0,K278="x"),1,0)</formula>
    </cfRule>
    <cfRule type="expression" dxfId="7604" priority="7650" stopIfTrue="1">
      <formula>IF(AND(BV278=1,K278="x"),1,0)</formula>
    </cfRule>
  </conditionalFormatting>
  <conditionalFormatting sqref="M278">
    <cfRule type="expression" dxfId="7603" priority="7647" stopIfTrue="1">
      <formula>IF(BW278=1,1,0)</formula>
    </cfRule>
    <cfRule type="expression" dxfId="7602" priority="7648" stopIfTrue="1">
      <formula>IF(M278="x",1,0)</formula>
    </cfRule>
  </conditionalFormatting>
  <conditionalFormatting sqref="Q278">
    <cfRule type="expression" dxfId="7601" priority="7645" stopIfTrue="1">
      <formula>IF(BX278=1,1,0)</formula>
    </cfRule>
    <cfRule type="expression" dxfId="7600" priority="7646" stopIfTrue="1">
      <formula>IF(Q278="x",1,0)</formula>
    </cfRule>
  </conditionalFormatting>
  <conditionalFormatting sqref="U278">
    <cfRule type="expression" dxfId="7599" priority="7643" stopIfTrue="1">
      <formula>IF(BY278=1,1,0)</formula>
    </cfRule>
    <cfRule type="expression" dxfId="7598" priority="7644" stopIfTrue="1">
      <formula>IF(U278="x",1,0)</formula>
    </cfRule>
  </conditionalFormatting>
  <conditionalFormatting sqref="Y278">
    <cfRule type="expression" dxfId="7597" priority="7641" stopIfTrue="1">
      <formula>IF(BZ278=1,1,0)</formula>
    </cfRule>
    <cfRule type="expression" dxfId="7596" priority="7642" stopIfTrue="1">
      <formula>IF(Y278="x",1,0)</formula>
    </cfRule>
  </conditionalFormatting>
  <conditionalFormatting sqref="AC278">
    <cfRule type="expression" dxfId="7595" priority="7639" stopIfTrue="1">
      <formula>IF(CA278=1,1,0)</formula>
    </cfRule>
    <cfRule type="expression" dxfId="7594" priority="7640" stopIfTrue="1">
      <formula>IF(AC278="x",1,0)</formula>
    </cfRule>
  </conditionalFormatting>
  <conditionalFormatting sqref="AG278">
    <cfRule type="expression" dxfId="7593" priority="7637" stopIfTrue="1">
      <formula>IF(CB278=1,1,0)</formula>
    </cfRule>
    <cfRule type="expression" dxfId="7592" priority="7638" stopIfTrue="1">
      <formula>IF(AG278="x",1,0)</formula>
    </cfRule>
  </conditionalFormatting>
  <conditionalFormatting sqref="AK278">
    <cfRule type="expression" dxfId="7591" priority="7635" stopIfTrue="1">
      <formula>IF(CC278=1,1,0)</formula>
    </cfRule>
    <cfRule type="expression" dxfId="7590" priority="7636" stopIfTrue="1">
      <formula>IF(AK278="x",1,0)</formula>
    </cfRule>
  </conditionalFormatting>
  <conditionalFormatting sqref="AO278">
    <cfRule type="expression" dxfId="7589" priority="7633" stopIfTrue="1">
      <formula>IF(CD278=1,1,0)</formula>
    </cfRule>
    <cfRule type="expression" dxfId="7588" priority="7634" stopIfTrue="1">
      <formula>IF(AO278="x",1,0)</formula>
    </cfRule>
  </conditionalFormatting>
  <conditionalFormatting sqref="AS278">
    <cfRule type="expression" dxfId="7587" priority="7631" stopIfTrue="1">
      <formula>IF(CE278=1,1,0)</formula>
    </cfRule>
    <cfRule type="expression" dxfId="7586" priority="7632" stopIfTrue="1">
      <formula>IF(AS278="x",1,0)</formula>
    </cfRule>
  </conditionalFormatting>
  <conditionalFormatting sqref="O278">
    <cfRule type="expression" dxfId="7585" priority="7629" stopIfTrue="1">
      <formula>IF(AND(AY278=0,O278="x"),1,0)</formula>
    </cfRule>
    <cfRule type="expression" dxfId="7584" priority="7630" stopIfTrue="1">
      <formula>IF(AND(BW278=1,O278="x"),1,0)</formula>
    </cfRule>
  </conditionalFormatting>
  <conditionalFormatting sqref="S278">
    <cfRule type="expression" dxfId="7583" priority="7627" stopIfTrue="1">
      <formula>IF(AND(AZ278=0,S278="x"),1,0)</formula>
    </cfRule>
    <cfRule type="expression" dxfId="7582" priority="7628" stopIfTrue="1">
      <formula>IF(AND(BX278=1,S278="x"),1,0)</formula>
    </cfRule>
  </conditionalFormatting>
  <conditionalFormatting sqref="W278">
    <cfRule type="expression" dxfId="7581" priority="7625" stopIfTrue="1">
      <formula>IF(AND(BA278=0,W278="x"),1,0)</formula>
    </cfRule>
    <cfRule type="expression" dxfId="7580" priority="7626" stopIfTrue="1">
      <formula>IF(AND(BY278=1,W278="x"),1,0)</formula>
    </cfRule>
  </conditionalFormatting>
  <conditionalFormatting sqref="AA278">
    <cfRule type="expression" dxfId="7579" priority="7623" stopIfTrue="1">
      <formula>IF(AND(BB278=0,AA278="x"),1,0)</formula>
    </cfRule>
    <cfRule type="expression" dxfId="7578" priority="7624" stopIfTrue="1">
      <formula>IF(AND(BZ278=1,AA278="x"),1,0)</formula>
    </cfRule>
  </conditionalFormatting>
  <conditionalFormatting sqref="AE278">
    <cfRule type="expression" dxfId="7577" priority="7621" stopIfTrue="1">
      <formula>IF(AND(BC278=0,AE278="x"),1,0)</formula>
    </cfRule>
    <cfRule type="expression" dxfId="7576" priority="7622" stopIfTrue="1">
      <formula>IF(AND(CA278=1,AE278="x"),1,0)</formula>
    </cfRule>
  </conditionalFormatting>
  <conditionalFormatting sqref="AI278">
    <cfRule type="expression" dxfId="7575" priority="7619" stopIfTrue="1">
      <formula>IF(AND(BD278=0,AI278="x"),1,0)</formula>
    </cfRule>
    <cfRule type="expression" dxfId="7574" priority="7620" stopIfTrue="1">
      <formula>IF(AND(CB278=1,AI278="x"),1,0)</formula>
    </cfRule>
  </conditionalFormatting>
  <conditionalFormatting sqref="AM278">
    <cfRule type="expression" dxfId="7573" priority="7617" stopIfTrue="1">
      <formula>IF(AND(BE278=0,AM278="x"),1,0)</formula>
    </cfRule>
    <cfRule type="expression" dxfId="7572" priority="7618" stopIfTrue="1">
      <formula>IF(AND(CC278=1,AM278="x"),1,0)</formula>
    </cfRule>
  </conditionalFormatting>
  <conditionalFormatting sqref="AQ278">
    <cfRule type="expression" dxfId="7571" priority="7615" stopIfTrue="1">
      <formula>IF(AND(BF278=0,AQ278="x"),1,0)</formula>
    </cfRule>
    <cfRule type="expression" dxfId="7570" priority="7616" stopIfTrue="1">
      <formula>IF(AND(CD278=1,AQ278="x"),1,0)</formula>
    </cfRule>
  </conditionalFormatting>
  <conditionalFormatting sqref="AU278">
    <cfRule type="expression" dxfId="7569" priority="7613" stopIfTrue="1">
      <formula>IF(AND(BG278=0,AU278="x"),1,0)</formula>
    </cfRule>
    <cfRule type="expression" dxfId="7568" priority="7614" stopIfTrue="1">
      <formula>IF(AND(CE278=1,AU278="x"),1,0)</formula>
    </cfRule>
  </conditionalFormatting>
  <conditionalFormatting sqref="E280">
    <cfRule type="expression" dxfId="7567" priority="7609" stopIfTrue="1">
      <formula>IF(BU280=1,1,0)</formula>
    </cfRule>
    <cfRule type="expression" dxfId="7566" priority="7610" stopIfTrue="1">
      <formula>IF(E280="x",1,0)</formula>
    </cfRule>
  </conditionalFormatting>
  <conditionalFormatting sqref="G280">
    <cfRule type="expression" dxfId="7565" priority="7611" stopIfTrue="1">
      <formula>IF(AND(AW280=0,G280="x"),1,0)</formula>
    </cfRule>
    <cfRule type="expression" dxfId="7564" priority="7612" stopIfTrue="1">
      <formula>IF(AND(BU280=1,G280="x"),1,0)</formula>
    </cfRule>
  </conditionalFormatting>
  <conditionalFormatting sqref="I280">
    <cfRule type="expression" dxfId="7563" priority="7607" stopIfTrue="1">
      <formula>IF(BV280=1,1,0)</formula>
    </cfRule>
    <cfRule type="expression" dxfId="7562" priority="7608" stopIfTrue="1">
      <formula>IF(I280="x",1,0)</formula>
    </cfRule>
  </conditionalFormatting>
  <conditionalFormatting sqref="K280">
    <cfRule type="expression" dxfId="7561" priority="7605" stopIfTrue="1">
      <formula>IF(AND(AX280=0,K280="x"),1,0)</formula>
    </cfRule>
    <cfRule type="expression" dxfId="7560" priority="7606" stopIfTrue="1">
      <formula>IF(AND(BV280=1,K280="x"),1,0)</formula>
    </cfRule>
  </conditionalFormatting>
  <conditionalFormatting sqref="M280">
    <cfRule type="expression" dxfId="7559" priority="7603" stopIfTrue="1">
      <formula>IF(BW280=1,1,0)</formula>
    </cfRule>
    <cfRule type="expression" dxfId="7558" priority="7604" stopIfTrue="1">
      <formula>IF(M280="x",1,0)</formula>
    </cfRule>
  </conditionalFormatting>
  <conditionalFormatting sqref="Q280">
    <cfRule type="expression" dxfId="7557" priority="7601" stopIfTrue="1">
      <formula>IF(BX280=1,1,0)</formula>
    </cfRule>
    <cfRule type="expression" dxfId="7556" priority="7602" stopIfTrue="1">
      <formula>IF(Q280="x",1,0)</formula>
    </cfRule>
  </conditionalFormatting>
  <conditionalFormatting sqref="U280">
    <cfRule type="expression" dxfId="7555" priority="7599" stopIfTrue="1">
      <formula>IF(BY280=1,1,0)</formula>
    </cfRule>
    <cfRule type="expression" dxfId="7554" priority="7600" stopIfTrue="1">
      <formula>IF(U280="x",1,0)</formula>
    </cfRule>
  </conditionalFormatting>
  <conditionalFormatting sqref="Y280">
    <cfRule type="expression" dxfId="7553" priority="7597" stopIfTrue="1">
      <formula>IF(BZ280=1,1,0)</formula>
    </cfRule>
    <cfRule type="expression" dxfId="7552" priority="7598" stopIfTrue="1">
      <formula>IF(Y280="x",1,0)</formula>
    </cfRule>
  </conditionalFormatting>
  <conditionalFormatting sqref="AC280">
    <cfRule type="expression" dxfId="7551" priority="7595" stopIfTrue="1">
      <formula>IF(CA280=1,1,0)</formula>
    </cfRule>
    <cfRule type="expression" dxfId="7550" priority="7596" stopIfTrue="1">
      <formula>IF(AC280="x",1,0)</formula>
    </cfRule>
  </conditionalFormatting>
  <conditionalFormatting sqref="AG280">
    <cfRule type="expression" dxfId="7549" priority="7593" stopIfTrue="1">
      <formula>IF(CB280=1,1,0)</formula>
    </cfRule>
    <cfRule type="expression" dxfId="7548" priority="7594" stopIfTrue="1">
      <formula>IF(AG280="x",1,0)</formula>
    </cfRule>
  </conditionalFormatting>
  <conditionalFormatting sqref="AK280">
    <cfRule type="expression" dxfId="7547" priority="7591" stopIfTrue="1">
      <formula>IF(CC280=1,1,0)</formula>
    </cfRule>
    <cfRule type="expression" dxfId="7546" priority="7592" stopIfTrue="1">
      <formula>IF(AK280="x",1,0)</formula>
    </cfRule>
  </conditionalFormatting>
  <conditionalFormatting sqref="AO280">
    <cfRule type="expression" dxfId="7545" priority="7589" stopIfTrue="1">
      <formula>IF(CD280=1,1,0)</formula>
    </cfRule>
    <cfRule type="expression" dxfId="7544" priority="7590" stopIfTrue="1">
      <formula>IF(AO280="x",1,0)</formula>
    </cfRule>
  </conditionalFormatting>
  <conditionalFormatting sqref="AS280">
    <cfRule type="expression" dxfId="7543" priority="7587" stopIfTrue="1">
      <formula>IF(CE280=1,1,0)</formula>
    </cfRule>
    <cfRule type="expression" dxfId="7542" priority="7588" stopIfTrue="1">
      <formula>IF(AS280="x",1,0)</formula>
    </cfRule>
  </conditionalFormatting>
  <conditionalFormatting sqref="O280">
    <cfRule type="expression" dxfId="7541" priority="7585" stopIfTrue="1">
      <formula>IF(AND(AY280=0,O280="x"),1,0)</formula>
    </cfRule>
    <cfRule type="expression" dxfId="7540" priority="7586" stopIfTrue="1">
      <formula>IF(AND(BW280=1,O280="x"),1,0)</formula>
    </cfRule>
  </conditionalFormatting>
  <conditionalFormatting sqref="S280">
    <cfRule type="expression" dxfId="7539" priority="7583" stopIfTrue="1">
      <formula>IF(AND(AZ280=0,S280="x"),1,0)</formula>
    </cfRule>
    <cfRule type="expression" dxfId="7538" priority="7584" stopIfTrue="1">
      <formula>IF(AND(BX280=1,S280="x"),1,0)</formula>
    </cfRule>
  </conditionalFormatting>
  <conditionalFormatting sqref="W280">
    <cfRule type="expression" dxfId="7537" priority="7581" stopIfTrue="1">
      <formula>IF(AND(BA280=0,W280="x"),1,0)</formula>
    </cfRule>
    <cfRule type="expression" dxfId="7536" priority="7582" stopIfTrue="1">
      <formula>IF(AND(BY280=1,W280="x"),1,0)</formula>
    </cfRule>
  </conditionalFormatting>
  <conditionalFormatting sqref="AA280">
    <cfRule type="expression" dxfId="7535" priority="7579" stopIfTrue="1">
      <formula>IF(AND(BB280=0,AA280="x"),1,0)</formula>
    </cfRule>
    <cfRule type="expression" dxfId="7534" priority="7580" stopIfTrue="1">
      <formula>IF(AND(BZ280=1,AA280="x"),1,0)</formula>
    </cfRule>
  </conditionalFormatting>
  <conditionalFormatting sqref="AE280">
    <cfRule type="expression" dxfId="7533" priority="7577" stopIfTrue="1">
      <formula>IF(AND(BC280=0,AE280="x"),1,0)</formula>
    </cfRule>
    <cfRule type="expression" dxfId="7532" priority="7578" stopIfTrue="1">
      <formula>IF(AND(CA280=1,AE280="x"),1,0)</formula>
    </cfRule>
  </conditionalFormatting>
  <conditionalFormatting sqref="AI280">
    <cfRule type="expression" dxfId="7531" priority="7575" stopIfTrue="1">
      <formula>IF(AND(BD280=0,AI280="x"),1,0)</formula>
    </cfRule>
    <cfRule type="expression" dxfId="7530" priority="7576" stopIfTrue="1">
      <formula>IF(AND(CB280=1,AI280="x"),1,0)</formula>
    </cfRule>
  </conditionalFormatting>
  <conditionalFormatting sqref="AM280">
    <cfRule type="expression" dxfId="7529" priority="7573" stopIfTrue="1">
      <formula>IF(AND(BE280=0,AM280="x"),1,0)</formula>
    </cfRule>
    <cfRule type="expression" dxfId="7528" priority="7574" stopIfTrue="1">
      <formula>IF(AND(CC280=1,AM280="x"),1,0)</formula>
    </cfRule>
  </conditionalFormatting>
  <conditionalFormatting sqref="AQ280">
    <cfRule type="expression" dxfId="7527" priority="7571" stopIfTrue="1">
      <formula>IF(AND(BF280=0,AQ280="x"),1,0)</formula>
    </cfRule>
    <cfRule type="expression" dxfId="7526" priority="7572" stopIfTrue="1">
      <formula>IF(AND(CD280=1,AQ280="x"),1,0)</formula>
    </cfRule>
  </conditionalFormatting>
  <conditionalFormatting sqref="AU280">
    <cfRule type="expression" dxfId="7525" priority="7569" stopIfTrue="1">
      <formula>IF(AND(BG280=0,AU280="x"),1,0)</formula>
    </cfRule>
    <cfRule type="expression" dxfId="7524" priority="7570" stopIfTrue="1">
      <formula>IF(AND(CE280=1,AU280="x"),1,0)</formula>
    </cfRule>
  </conditionalFormatting>
  <conditionalFormatting sqref="E282">
    <cfRule type="expression" dxfId="7523" priority="7565" stopIfTrue="1">
      <formula>IF(BU282=1,1,0)</formula>
    </cfRule>
    <cfRule type="expression" dxfId="7522" priority="7566" stopIfTrue="1">
      <formula>IF(E282="x",1,0)</formula>
    </cfRule>
  </conditionalFormatting>
  <conditionalFormatting sqref="G282">
    <cfRule type="expression" dxfId="7521" priority="7567" stopIfTrue="1">
      <formula>IF(AND(AW282=0,G282="x"),1,0)</formula>
    </cfRule>
    <cfRule type="expression" dxfId="7520" priority="7568" stopIfTrue="1">
      <formula>IF(AND(BU282=1,G282="x"),1,0)</formula>
    </cfRule>
  </conditionalFormatting>
  <conditionalFormatting sqref="I282">
    <cfRule type="expression" dxfId="7519" priority="7563" stopIfTrue="1">
      <formula>IF(BV282=1,1,0)</formula>
    </cfRule>
    <cfRule type="expression" dxfId="7518" priority="7564" stopIfTrue="1">
      <formula>IF(I282="x",1,0)</formula>
    </cfRule>
  </conditionalFormatting>
  <conditionalFormatting sqref="K282">
    <cfRule type="expression" dxfId="7517" priority="7561" stopIfTrue="1">
      <formula>IF(AND(AX282=0,K282="x"),1,0)</formula>
    </cfRule>
    <cfRule type="expression" dxfId="7516" priority="7562" stopIfTrue="1">
      <formula>IF(AND(BV282=1,K282="x"),1,0)</formula>
    </cfRule>
  </conditionalFormatting>
  <conditionalFormatting sqref="M282">
    <cfRule type="expression" dxfId="7515" priority="7559" stopIfTrue="1">
      <formula>IF(BW282=1,1,0)</formula>
    </cfRule>
    <cfRule type="expression" dxfId="7514" priority="7560" stopIfTrue="1">
      <formula>IF(M282="x",1,0)</formula>
    </cfRule>
  </conditionalFormatting>
  <conditionalFormatting sqref="Q282">
    <cfRule type="expression" dxfId="7513" priority="7557" stopIfTrue="1">
      <formula>IF(BX282=1,1,0)</formula>
    </cfRule>
    <cfRule type="expression" dxfId="7512" priority="7558" stopIfTrue="1">
      <formula>IF(Q282="x",1,0)</formula>
    </cfRule>
  </conditionalFormatting>
  <conditionalFormatting sqref="U282">
    <cfRule type="expression" dxfId="7511" priority="7555" stopIfTrue="1">
      <formula>IF(BY282=1,1,0)</formula>
    </cfRule>
    <cfRule type="expression" dxfId="7510" priority="7556" stopIfTrue="1">
      <formula>IF(U282="x",1,0)</formula>
    </cfRule>
  </conditionalFormatting>
  <conditionalFormatting sqref="Y282">
    <cfRule type="expression" dxfId="7509" priority="7553" stopIfTrue="1">
      <formula>IF(BZ282=1,1,0)</formula>
    </cfRule>
    <cfRule type="expression" dxfId="7508" priority="7554" stopIfTrue="1">
      <formula>IF(Y282="x",1,0)</formula>
    </cfRule>
  </conditionalFormatting>
  <conditionalFormatting sqref="AC282">
    <cfRule type="expression" dxfId="7507" priority="7551" stopIfTrue="1">
      <formula>IF(CA282=1,1,0)</formula>
    </cfRule>
    <cfRule type="expression" dxfId="7506" priority="7552" stopIfTrue="1">
      <formula>IF(AC282="x",1,0)</formula>
    </cfRule>
  </conditionalFormatting>
  <conditionalFormatting sqref="AG282">
    <cfRule type="expression" dxfId="7505" priority="7549" stopIfTrue="1">
      <formula>IF(CB282=1,1,0)</formula>
    </cfRule>
    <cfRule type="expression" dxfId="7504" priority="7550" stopIfTrue="1">
      <formula>IF(AG282="x",1,0)</formula>
    </cfRule>
  </conditionalFormatting>
  <conditionalFormatting sqref="AK282">
    <cfRule type="expression" dxfId="7503" priority="7547" stopIfTrue="1">
      <formula>IF(CC282=1,1,0)</formula>
    </cfRule>
    <cfRule type="expression" dxfId="7502" priority="7548" stopIfTrue="1">
      <formula>IF(AK282="x",1,0)</formula>
    </cfRule>
  </conditionalFormatting>
  <conditionalFormatting sqref="AO282">
    <cfRule type="expression" dxfId="7501" priority="7545" stopIfTrue="1">
      <formula>IF(CD282=1,1,0)</formula>
    </cfRule>
    <cfRule type="expression" dxfId="7500" priority="7546" stopIfTrue="1">
      <formula>IF(AO282="x",1,0)</formula>
    </cfRule>
  </conditionalFormatting>
  <conditionalFormatting sqref="AS282">
    <cfRule type="expression" dxfId="7499" priority="7543" stopIfTrue="1">
      <formula>IF(CE282=1,1,0)</formula>
    </cfRule>
    <cfRule type="expression" dxfId="7498" priority="7544" stopIfTrue="1">
      <formula>IF(AS282="x",1,0)</formula>
    </cfRule>
  </conditionalFormatting>
  <conditionalFormatting sqref="O282">
    <cfRule type="expression" dxfId="7497" priority="7541" stopIfTrue="1">
      <formula>IF(AND(AY282=0,O282="x"),1,0)</formula>
    </cfRule>
    <cfRule type="expression" dxfId="7496" priority="7542" stopIfTrue="1">
      <formula>IF(AND(BW282=1,O282="x"),1,0)</formula>
    </cfRule>
  </conditionalFormatting>
  <conditionalFormatting sqref="S282">
    <cfRule type="expression" dxfId="7495" priority="7539" stopIfTrue="1">
      <formula>IF(AND(AZ282=0,S282="x"),1,0)</formula>
    </cfRule>
    <cfRule type="expression" dxfId="7494" priority="7540" stopIfTrue="1">
      <formula>IF(AND(BX282=1,S282="x"),1,0)</formula>
    </cfRule>
  </conditionalFormatting>
  <conditionalFormatting sqref="W282">
    <cfRule type="expression" dxfId="7493" priority="7537" stopIfTrue="1">
      <formula>IF(AND(BA282=0,W282="x"),1,0)</formula>
    </cfRule>
    <cfRule type="expression" dxfId="7492" priority="7538" stopIfTrue="1">
      <formula>IF(AND(BY282=1,W282="x"),1,0)</formula>
    </cfRule>
  </conditionalFormatting>
  <conditionalFormatting sqref="AA282">
    <cfRule type="expression" dxfId="7491" priority="7535" stopIfTrue="1">
      <formula>IF(AND(BB282=0,AA282="x"),1,0)</formula>
    </cfRule>
    <cfRule type="expression" dxfId="7490" priority="7536" stopIfTrue="1">
      <formula>IF(AND(BZ282=1,AA282="x"),1,0)</formula>
    </cfRule>
  </conditionalFormatting>
  <conditionalFormatting sqref="AE282">
    <cfRule type="expression" dxfId="7489" priority="7533" stopIfTrue="1">
      <formula>IF(AND(BC282=0,AE282="x"),1,0)</formula>
    </cfRule>
    <cfRule type="expression" dxfId="7488" priority="7534" stopIfTrue="1">
      <formula>IF(AND(CA282=1,AE282="x"),1,0)</formula>
    </cfRule>
  </conditionalFormatting>
  <conditionalFormatting sqref="AI282">
    <cfRule type="expression" dxfId="7487" priority="7531" stopIfTrue="1">
      <formula>IF(AND(BD282=0,AI282="x"),1,0)</formula>
    </cfRule>
    <cfRule type="expression" dxfId="7486" priority="7532" stopIfTrue="1">
      <formula>IF(AND(CB282=1,AI282="x"),1,0)</formula>
    </cfRule>
  </conditionalFormatting>
  <conditionalFormatting sqref="AM282">
    <cfRule type="expression" dxfId="7485" priority="7529" stopIfTrue="1">
      <formula>IF(AND(BE282=0,AM282="x"),1,0)</formula>
    </cfRule>
    <cfRule type="expression" dxfId="7484" priority="7530" stopIfTrue="1">
      <formula>IF(AND(CC282=1,AM282="x"),1,0)</formula>
    </cfRule>
  </conditionalFormatting>
  <conditionalFormatting sqref="AQ282">
    <cfRule type="expression" dxfId="7483" priority="7527" stopIfTrue="1">
      <formula>IF(AND(BF282=0,AQ282="x"),1,0)</formula>
    </cfRule>
    <cfRule type="expression" dxfId="7482" priority="7528" stopIfTrue="1">
      <formula>IF(AND(CD282=1,AQ282="x"),1,0)</formula>
    </cfRule>
  </conditionalFormatting>
  <conditionalFormatting sqref="AU282">
    <cfRule type="expression" dxfId="7481" priority="7525" stopIfTrue="1">
      <formula>IF(AND(BG282=0,AU282="x"),1,0)</formula>
    </cfRule>
    <cfRule type="expression" dxfId="7480" priority="7526" stopIfTrue="1">
      <formula>IF(AND(CE282=1,AU282="x"),1,0)</formula>
    </cfRule>
  </conditionalFormatting>
  <conditionalFormatting sqref="E284">
    <cfRule type="expression" dxfId="7479" priority="7521" stopIfTrue="1">
      <formula>IF(BU284=1,1,0)</formula>
    </cfRule>
    <cfRule type="expression" dxfId="7478" priority="7522" stopIfTrue="1">
      <formula>IF(E284="x",1,0)</formula>
    </cfRule>
  </conditionalFormatting>
  <conditionalFormatting sqref="G284">
    <cfRule type="expression" dxfId="7477" priority="7523" stopIfTrue="1">
      <formula>IF(AND(AW284=0,G284="x"),1,0)</formula>
    </cfRule>
    <cfRule type="expression" dxfId="7476" priority="7524" stopIfTrue="1">
      <formula>IF(AND(BU284=1,G284="x"),1,0)</formula>
    </cfRule>
  </conditionalFormatting>
  <conditionalFormatting sqref="I284">
    <cfRule type="expression" dxfId="7475" priority="7519" stopIfTrue="1">
      <formula>IF(BV284=1,1,0)</formula>
    </cfRule>
    <cfRule type="expression" dxfId="7474" priority="7520" stopIfTrue="1">
      <formula>IF(I284="x",1,0)</formula>
    </cfRule>
  </conditionalFormatting>
  <conditionalFormatting sqref="K284">
    <cfRule type="expression" dxfId="7473" priority="7517" stopIfTrue="1">
      <formula>IF(AND(AX284=0,K284="x"),1,0)</formula>
    </cfRule>
    <cfRule type="expression" dxfId="7472" priority="7518" stopIfTrue="1">
      <formula>IF(AND(BV284=1,K284="x"),1,0)</formula>
    </cfRule>
  </conditionalFormatting>
  <conditionalFormatting sqref="M284">
    <cfRule type="expression" dxfId="7471" priority="7515" stopIfTrue="1">
      <formula>IF(BW284=1,1,0)</formula>
    </cfRule>
    <cfRule type="expression" dxfId="7470" priority="7516" stopIfTrue="1">
      <formula>IF(M284="x",1,0)</formula>
    </cfRule>
  </conditionalFormatting>
  <conditionalFormatting sqref="Q284">
    <cfRule type="expression" dxfId="7469" priority="7513" stopIfTrue="1">
      <formula>IF(BX284=1,1,0)</formula>
    </cfRule>
    <cfRule type="expression" dxfId="7468" priority="7514" stopIfTrue="1">
      <formula>IF(Q284="x",1,0)</formula>
    </cfRule>
  </conditionalFormatting>
  <conditionalFormatting sqref="U284">
    <cfRule type="expression" dxfId="7467" priority="7511" stopIfTrue="1">
      <formula>IF(BY284=1,1,0)</formula>
    </cfRule>
    <cfRule type="expression" dxfId="7466" priority="7512" stopIfTrue="1">
      <formula>IF(U284="x",1,0)</formula>
    </cfRule>
  </conditionalFormatting>
  <conditionalFormatting sqref="Y284">
    <cfRule type="expression" dxfId="7465" priority="7509" stopIfTrue="1">
      <formula>IF(BZ284=1,1,0)</formula>
    </cfRule>
    <cfRule type="expression" dxfId="7464" priority="7510" stopIfTrue="1">
      <formula>IF(Y284="x",1,0)</formula>
    </cfRule>
  </conditionalFormatting>
  <conditionalFormatting sqref="AC284">
    <cfRule type="expression" dxfId="7463" priority="7507" stopIfTrue="1">
      <formula>IF(CA284=1,1,0)</formula>
    </cfRule>
    <cfRule type="expression" dxfId="7462" priority="7508" stopIfTrue="1">
      <formula>IF(AC284="x",1,0)</formula>
    </cfRule>
  </conditionalFormatting>
  <conditionalFormatting sqref="AG284">
    <cfRule type="expression" dxfId="7461" priority="7505" stopIfTrue="1">
      <formula>IF(CB284=1,1,0)</formula>
    </cfRule>
    <cfRule type="expression" dxfId="7460" priority="7506" stopIfTrue="1">
      <formula>IF(AG284="x",1,0)</formula>
    </cfRule>
  </conditionalFormatting>
  <conditionalFormatting sqref="AK284">
    <cfRule type="expression" dxfId="7459" priority="7503" stopIfTrue="1">
      <formula>IF(CC284=1,1,0)</formula>
    </cfRule>
    <cfRule type="expression" dxfId="7458" priority="7504" stopIfTrue="1">
      <formula>IF(AK284="x",1,0)</formula>
    </cfRule>
  </conditionalFormatting>
  <conditionalFormatting sqref="AO284">
    <cfRule type="expression" dxfId="7457" priority="7501" stopIfTrue="1">
      <formula>IF(CD284=1,1,0)</formula>
    </cfRule>
    <cfRule type="expression" dxfId="7456" priority="7502" stopIfTrue="1">
      <formula>IF(AO284="x",1,0)</formula>
    </cfRule>
  </conditionalFormatting>
  <conditionalFormatting sqref="AS284">
    <cfRule type="expression" dxfId="7455" priority="7499" stopIfTrue="1">
      <formula>IF(CE284=1,1,0)</formula>
    </cfRule>
    <cfRule type="expression" dxfId="7454" priority="7500" stopIfTrue="1">
      <formula>IF(AS284="x",1,0)</formula>
    </cfRule>
  </conditionalFormatting>
  <conditionalFormatting sqref="O284">
    <cfRule type="expression" dxfId="7453" priority="7497" stopIfTrue="1">
      <formula>IF(AND(AY284=0,O284="x"),1,0)</formula>
    </cfRule>
    <cfRule type="expression" dxfId="7452" priority="7498" stopIfTrue="1">
      <formula>IF(AND(BW284=1,O284="x"),1,0)</formula>
    </cfRule>
  </conditionalFormatting>
  <conditionalFormatting sqref="S284">
    <cfRule type="expression" dxfId="7451" priority="7495" stopIfTrue="1">
      <formula>IF(AND(AZ284=0,S284="x"),1,0)</formula>
    </cfRule>
    <cfRule type="expression" dxfId="7450" priority="7496" stopIfTrue="1">
      <formula>IF(AND(BX284=1,S284="x"),1,0)</formula>
    </cfRule>
  </conditionalFormatting>
  <conditionalFormatting sqref="W284">
    <cfRule type="expression" dxfId="7449" priority="7493" stopIfTrue="1">
      <formula>IF(AND(BA284=0,W284="x"),1,0)</formula>
    </cfRule>
    <cfRule type="expression" dxfId="7448" priority="7494" stopIfTrue="1">
      <formula>IF(AND(BY284=1,W284="x"),1,0)</formula>
    </cfRule>
  </conditionalFormatting>
  <conditionalFormatting sqref="AA284">
    <cfRule type="expression" dxfId="7447" priority="7491" stopIfTrue="1">
      <formula>IF(AND(BB284=0,AA284="x"),1,0)</formula>
    </cfRule>
    <cfRule type="expression" dxfId="7446" priority="7492" stopIfTrue="1">
      <formula>IF(AND(BZ284=1,AA284="x"),1,0)</formula>
    </cfRule>
  </conditionalFormatting>
  <conditionalFormatting sqref="AE284">
    <cfRule type="expression" dxfId="7445" priority="7489" stopIfTrue="1">
      <formula>IF(AND(BC284=0,AE284="x"),1,0)</formula>
    </cfRule>
    <cfRule type="expression" dxfId="7444" priority="7490" stopIfTrue="1">
      <formula>IF(AND(CA284=1,AE284="x"),1,0)</formula>
    </cfRule>
  </conditionalFormatting>
  <conditionalFormatting sqref="AI284">
    <cfRule type="expression" dxfId="7443" priority="7487" stopIfTrue="1">
      <formula>IF(AND(BD284=0,AI284="x"),1,0)</formula>
    </cfRule>
    <cfRule type="expression" dxfId="7442" priority="7488" stopIfTrue="1">
      <formula>IF(AND(CB284=1,AI284="x"),1,0)</formula>
    </cfRule>
  </conditionalFormatting>
  <conditionalFormatting sqref="AM284">
    <cfRule type="expression" dxfId="7441" priority="7485" stopIfTrue="1">
      <formula>IF(AND(BE284=0,AM284="x"),1,0)</formula>
    </cfRule>
    <cfRule type="expression" dxfId="7440" priority="7486" stopIfTrue="1">
      <formula>IF(AND(CC284=1,AM284="x"),1,0)</formula>
    </cfRule>
  </conditionalFormatting>
  <conditionalFormatting sqref="AQ284">
    <cfRule type="expression" dxfId="7439" priority="7483" stopIfTrue="1">
      <formula>IF(AND(BF284=0,AQ284="x"),1,0)</formula>
    </cfRule>
    <cfRule type="expression" dxfId="7438" priority="7484" stopIfTrue="1">
      <formula>IF(AND(CD284=1,AQ284="x"),1,0)</formula>
    </cfRule>
  </conditionalFormatting>
  <conditionalFormatting sqref="AU284">
    <cfRule type="expression" dxfId="7437" priority="7481" stopIfTrue="1">
      <formula>IF(AND(BG284=0,AU284="x"),1,0)</formula>
    </cfRule>
    <cfRule type="expression" dxfId="7436" priority="7482" stopIfTrue="1">
      <formula>IF(AND(CE284=1,AU284="x"),1,0)</formula>
    </cfRule>
  </conditionalFormatting>
  <conditionalFormatting sqref="E286">
    <cfRule type="expression" dxfId="7435" priority="7477" stopIfTrue="1">
      <formula>IF(BU286=1,1,0)</formula>
    </cfRule>
    <cfRule type="expression" dxfId="7434" priority="7478" stopIfTrue="1">
      <formula>IF(E286="x",1,0)</formula>
    </cfRule>
  </conditionalFormatting>
  <conditionalFormatting sqref="G286">
    <cfRule type="expression" dxfId="7433" priority="7479" stopIfTrue="1">
      <formula>IF(AND(AW286=0,G286="x"),1,0)</formula>
    </cfRule>
    <cfRule type="expression" dxfId="7432" priority="7480" stopIfTrue="1">
      <formula>IF(AND(BU286=1,G286="x"),1,0)</formula>
    </cfRule>
  </conditionalFormatting>
  <conditionalFormatting sqref="I286">
    <cfRule type="expression" dxfId="7431" priority="7475" stopIfTrue="1">
      <formula>IF(BV286=1,1,0)</formula>
    </cfRule>
    <cfRule type="expression" dxfId="7430" priority="7476" stopIfTrue="1">
      <formula>IF(I286="x",1,0)</formula>
    </cfRule>
  </conditionalFormatting>
  <conditionalFormatting sqref="K286">
    <cfRule type="expression" dxfId="7429" priority="7473" stopIfTrue="1">
      <formula>IF(AND(AX286=0,K286="x"),1,0)</formula>
    </cfRule>
    <cfRule type="expression" dxfId="7428" priority="7474" stopIfTrue="1">
      <formula>IF(AND(BV286=1,K286="x"),1,0)</formula>
    </cfRule>
  </conditionalFormatting>
  <conditionalFormatting sqref="M286">
    <cfRule type="expression" dxfId="7427" priority="7471" stopIfTrue="1">
      <formula>IF(BW286=1,1,0)</formula>
    </cfRule>
    <cfRule type="expression" dxfId="7426" priority="7472" stopIfTrue="1">
      <formula>IF(M286="x",1,0)</formula>
    </cfRule>
  </conditionalFormatting>
  <conditionalFormatting sqref="Q286">
    <cfRule type="expression" dxfId="7425" priority="7469" stopIfTrue="1">
      <formula>IF(BX286=1,1,0)</formula>
    </cfRule>
    <cfRule type="expression" dxfId="7424" priority="7470" stopIfTrue="1">
      <formula>IF(Q286="x",1,0)</formula>
    </cfRule>
  </conditionalFormatting>
  <conditionalFormatting sqref="U286">
    <cfRule type="expression" dxfId="7423" priority="7467" stopIfTrue="1">
      <formula>IF(BY286=1,1,0)</formula>
    </cfRule>
    <cfRule type="expression" dxfId="7422" priority="7468" stopIfTrue="1">
      <formula>IF(U286="x",1,0)</formula>
    </cfRule>
  </conditionalFormatting>
  <conditionalFormatting sqref="Y286">
    <cfRule type="expression" dxfId="7421" priority="7465" stopIfTrue="1">
      <formula>IF(BZ286=1,1,0)</formula>
    </cfRule>
    <cfRule type="expression" dxfId="7420" priority="7466" stopIfTrue="1">
      <formula>IF(Y286="x",1,0)</formula>
    </cfRule>
  </conditionalFormatting>
  <conditionalFormatting sqref="AC286">
    <cfRule type="expression" dxfId="7419" priority="7463" stopIfTrue="1">
      <formula>IF(CA286=1,1,0)</formula>
    </cfRule>
    <cfRule type="expression" dxfId="7418" priority="7464" stopIfTrue="1">
      <formula>IF(AC286="x",1,0)</formula>
    </cfRule>
  </conditionalFormatting>
  <conditionalFormatting sqref="AG286">
    <cfRule type="expression" dxfId="7417" priority="7461" stopIfTrue="1">
      <formula>IF(CB286=1,1,0)</formula>
    </cfRule>
    <cfRule type="expression" dxfId="7416" priority="7462" stopIfTrue="1">
      <formula>IF(AG286="x",1,0)</formula>
    </cfRule>
  </conditionalFormatting>
  <conditionalFormatting sqref="AK286">
    <cfRule type="expression" dxfId="7415" priority="7459" stopIfTrue="1">
      <formula>IF(CC286=1,1,0)</formula>
    </cfRule>
    <cfRule type="expression" dxfId="7414" priority="7460" stopIfTrue="1">
      <formula>IF(AK286="x",1,0)</formula>
    </cfRule>
  </conditionalFormatting>
  <conditionalFormatting sqref="AO286">
    <cfRule type="expression" dxfId="7413" priority="7457" stopIfTrue="1">
      <formula>IF(CD286=1,1,0)</formula>
    </cfRule>
    <cfRule type="expression" dxfId="7412" priority="7458" stopIfTrue="1">
      <formula>IF(AO286="x",1,0)</formula>
    </cfRule>
  </conditionalFormatting>
  <conditionalFormatting sqref="AS286">
    <cfRule type="expression" dxfId="7411" priority="7455" stopIfTrue="1">
      <formula>IF(CE286=1,1,0)</formula>
    </cfRule>
    <cfRule type="expression" dxfId="7410" priority="7456" stopIfTrue="1">
      <formula>IF(AS286="x",1,0)</formula>
    </cfRule>
  </conditionalFormatting>
  <conditionalFormatting sqref="O286">
    <cfRule type="expression" dxfId="7409" priority="7453" stopIfTrue="1">
      <formula>IF(AND(AY286=0,O286="x"),1,0)</formula>
    </cfRule>
    <cfRule type="expression" dxfId="7408" priority="7454" stopIfTrue="1">
      <formula>IF(AND(BW286=1,O286="x"),1,0)</formula>
    </cfRule>
  </conditionalFormatting>
  <conditionalFormatting sqref="S286">
    <cfRule type="expression" dxfId="7407" priority="7451" stopIfTrue="1">
      <formula>IF(AND(AZ286=0,S286="x"),1,0)</formula>
    </cfRule>
    <cfRule type="expression" dxfId="7406" priority="7452" stopIfTrue="1">
      <formula>IF(AND(BX286=1,S286="x"),1,0)</formula>
    </cfRule>
  </conditionalFormatting>
  <conditionalFormatting sqref="W286">
    <cfRule type="expression" dxfId="7405" priority="7449" stopIfTrue="1">
      <formula>IF(AND(BA286=0,W286="x"),1,0)</formula>
    </cfRule>
    <cfRule type="expression" dxfId="7404" priority="7450" stopIfTrue="1">
      <formula>IF(AND(BY286=1,W286="x"),1,0)</formula>
    </cfRule>
  </conditionalFormatting>
  <conditionalFormatting sqref="AA286">
    <cfRule type="expression" dxfId="7403" priority="7447" stopIfTrue="1">
      <formula>IF(AND(BB286=0,AA286="x"),1,0)</formula>
    </cfRule>
    <cfRule type="expression" dxfId="7402" priority="7448" stopIfTrue="1">
      <formula>IF(AND(BZ286=1,AA286="x"),1,0)</formula>
    </cfRule>
  </conditionalFormatting>
  <conditionalFormatting sqref="AE286">
    <cfRule type="expression" dxfId="7401" priority="7445" stopIfTrue="1">
      <formula>IF(AND(BC286=0,AE286="x"),1,0)</formula>
    </cfRule>
    <cfRule type="expression" dxfId="7400" priority="7446" stopIfTrue="1">
      <formula>IF(AND(CA286=1,AE286="x"),1,0)</formula>
    </cfRule>
  </conditionalFormatting>
  <conditionalFormatting sqref="AI286">
    <cfRule type="expression" dxfId="7399" priority="7443" stopIfTrue="1">
      <formula>IF(AND(BD286=0,AI286="x"),1,0)</formula>
    </cfRule>
    <cfRule type="expression" dxfId="7398" priority="7444" stopIfTrue="1">
      <formula>IF(AND(CB286=1,AI286="x"),1,0)</formula>
    </cfRule>
  </conditionalFormatting>
  <conditionalFormatting sqref="AM286">
    <cfRule type="expression" dxfId="7397" priority="7441" stopIfTrue="1">
      <formula>IF(AND(BE286=0,AM286="x"),1,0)</formula>
    </cfRule>
    <cfRule type="expression" dxfId="7396" priority="7442" stopIfTrue="1">
      <formula>IF(AND(CC286=1,AM286="x"),1,0)</formula>
    </cfRule>
  </conditionalFormatting>
  <conditionalFormatting sqref="AQ286">
    <cfRule type="expression" dxfId="7395" priority="7439" stopIfTrue="1">
      <formula>IF(AND(BF286=0,AQ286="x"),1,0)</formula>
    </cfRule>
    <cfRule type="expression" dxfId="7394" priority="7440" stopIfTrue="1">
      <formula>IF(AND(CD286=1,AQ286="x"),1,0)</formula>
    </cfRule>
  </conditionalFormatting>
  <conditionalFormatting sqref="AU286">
    <cfRule type="expression" dxfId="7393" priority="7437" stopIfTrue="1">
      <formula>IF(AND(BG286=0,AU286="x"),1,0)</formula>
    </cfRule>
    <cfRule type="expression" dxfId="7392" priority="7438" stopIfTrue="1">
      <formula>IF(AND(CE286=1,AU286="x"),1,0)</formula>
    </cfRule>
  </conditionalFormatting>
  <conditionalFormatting sqref="E288">
    <cfRule type="expression" dxfId="7391" priority="7433" stopIfTrue="1">
      <formula>IF(BU288=1,1,0)</formula>
    </cfRule>
    <cfRule type="expression" dxfId="7390" priority="7434" stopIfTrue="1">
      <formula>IF(E288="x",1,0)</formula>
    </cfRule>
  </conditionalFormatting>
  <conditionalFormatting sqref="G288">
    <cfRule type="expression" dxfId="7389" priority="7435" stopIfTrue="1">
      <formula>IF(AND(AW288=0,G288="x"),1,0)</formula>
    </cfRule>
    <cfRule type="expression" dxfId="7388" priority="7436" stopIfTrue="1">
      <formula>IF(AND(BU288=1,G288="x"),1,0)</formula>
    </cfRule>
  </conditionalFormatting>
  <conditionalFormatting sqref="I288">
    <cfRule type="expression" dxfId="7387" priority="7431" stopIfTrue="1">
      <formula>IF(BV288=1,1,0)</formula>
    </cfRule>
    <cfRule type="expression" dxfId="7386" priority="7432" stopIfTrue="1">
      <formula>IF(I288="x",1,0)</formula>
    </cfRule>
  </conditionalFormatting>
  <conditionalFormatting sqref="K288">
    <cfRule type="expression" dxfId="7385" priority="7429" stopIfTrue="1">
      <formula>IF(AND(AX288=0,K288="x"),1,0)</formula>
    </cfRule>
    <cfRule type="expression" dxfId="7384" priority="7430" stopIfTrue="1">
      <formula>IF(AND(BV288=1,K288="x"),1,0)</formula>
    </cfRule>
  </conditionalFormatting>
  <conditionalFormatting sqref="M288">
    <cfRule type="expression" dxfId="7383" priority="7427" stopIfTrue="1">
      <formula>IF(BW288=1,1,0)</formula>
    </cfRule>
    <cfRule type="expression" dxfId="7382" priority="7428" stopIfTrue="1">
      <formula>IF(M288="x",1,0)</formula>
    </cfRule>
  </conditionalFormatting>
  <conditionalFormatting sqref="Q288">
    <cfRule type="expression" dxfId="7381" priority="7425" stopIfTrue="1">
      <formula>IF(BX288=1,1,0)</formula>
    </cfRule>
    <cfRule type="expression" dxfId="7380" priority="7426" stopIfTrue="1">
      <formula>IF(Q288="x",1,0)</formula>
    </cfRule>
  </conditionalFormatting>
  <conditionalFormatting sqref="U288">
    <cfRule type="expression" dxfId="7379" priority="7423" stopIfTrue="1">
      <formula>IF(BY288=1,1,0)</formula>
    </cfRule>
    <cfRule type="expression" dxfId="7378" priority="7424" stopIfTrue="1">
      <formula>IF(U288="x",1,0)</formula>
    </cfRule>
  </conditionalFormatting>
  <conditionalFormatting sqref="Y288">
    <cfRule type="expression" dxfId="7377" priority="7421" stopIfTrue="1">
      <formula>IF(BZ288=1,1,0)</formula>
    </cfRule>
    <cfRule type="expression" dxfId="7376" priority="7422" stopIfTrue="1">
      <formula>IF(Y288="x",1,0)</formula>
    </cfRule>
  </conditionalFormatting>
  <conditionalFormatting sqref="AC288">
    <cfRule type="expression" dxfId="7375" priority="7419" stopIfTrue="1">
      <formula>IF(CA288=1,1,0)</formula>
    </cfRule>
    <cfRule type="expression" dxfId="7374" priority="7420" stopIfTrue="1">
      <formula>IF(AC288="x",1,0)</formula>
    </cfRule>
  </conditionalFormatting>
  <conditionalFormatting sqref="AG288">
    <cfRule type="expression" dxfId="7373" priority="7417" stopIfTrue="1">
      <formula>IF(CB288=1,1,0)</formula>
    </cfRule>
    <cfRule type="expression" dxfId="7372" priority="7418" stopIfTrue="1">
      <formula>IF(AG288="x",1,0)</formula>
    </cfRule>
  </conditionalFormatting>
  <conditionalFormatting sqref="AK288">
    <cfRule type="expression" dxfId="7371" priority="7415" stopIfTrue="1">
      <formula>IF(CC288=1,1,0)</formula>
    </cfRule>
    <cfRule type="expression" dxfId="7370" priority="7416" stopIfTrue="1">
      <formula>IF(AK288="x",1,0)</formula>
    </cfRule>
  </conditionalFormatting>
  <conditionalFormatting sqref="AO288">
    <cfRule type="expression" dxfId="7369" priority="7413" stopIfTrue="1">
      <formula>IF(CD288=1,1,0)</formula>
    </cfRule>
    <cfRule type="expression" dxfId="7368" priority="7414" stopIfTrue="1">
      <formula>IF(AO288="x",1,0)</formula>
    </cfRule>
  </conditionalFormatting>
  <conditionalFormatting sqref="AS288">
    <cfRule type="expression" dxfId="7367" priority="7411" stopIfTrue="1">
      <formula>IF(CE288=1,1,0)</formula>
    </cfRule>
    <cfRule type="expression" dxfId="7366" priority="7412" stopIfTrue="1">
      <formula>IF(AS288="x",1,0)</formula>
    </cfRule>
  </conditionalFormatting>
  <conditionalFormatting sqref="O288">
    <cfRule type="expression" dxfId="7365" priority="7409" stopIfTrue="1">
      <formula>IF(AND(AY288=0,O288="x"),1,0)</formula>
    </cfRule>
    <cfRule type="expression" dxfId="7364" priority="7410" stopIfTrue="1">
      <formula>IF(AND(BW288=1,O288="x"),1,0)</formula>
    </cfRule>
  </conditionalFormatting>
  <conditionalFormatting sqref="S288">
    <cfRule type="expression" dxfId="7363" priority="7407" stopIfTrue="1">
      <formula>IF(AND(AZ288=0,S288="x"),1,0)</formula>
    </cfRule>
    <cfRule type="expression" dxfId="7362" priority="7408" stopIfTrue="1">
      <formula>IF(AND(BX288=1,S288="x"),1,0)</formula>
    </cfRule>
  </conditionalFormatting>
  <conditionalFormatting sqref="W288">
    <cfRule type="expression" dxfId="7361" priority="7405" stopIfTrue="1">
      <formula>IF(AND(BA288=0,W288="x"),1,0)</formula>
    </cfRule>
    <cfRule type="expression" dxfId="7360" priority="7406" stopIfTrue="1">
      <formula>IF(AND(BY288=1,W288="x"),1,0)</formula>
    </cfRule>
  </conditionalFormatting>
  <conditionalFormatting sqref="AA288">
    <cfRule type="expression" dxfId="7359" priority="7403" stopIfTrue="1">
      <formula>IF(AND(BB288=0,AA288="x"),1,0)</formula>
    </cfRule>
    <cfRule type="expression" dxfId="7358" priority="7404" stopIfTrue="1">
      <formula>IF(AND(BZ288=1,AA288="x"),1,0)</formula>
    </cfRule>
  </conditionalFormatting>
  <conditionalFormatting sqref="AE288">
    <cfRule type="expression" dxfId="7357" priority="7401" stopIfTrue="1">
      <formula>IF(AND(BC288=0,AE288="x"),1,0)</formula>
    </cfRule>
    <cfRule type="expression" dxfId="7356" priority="7402" stopIfTrue="1">
      <formula>IF(AND(CA288=1,AE288="x"),1,0)</formula>
    </cfRule>
  </conditionalFormatting>
  <conditionalFormatting sqref="AI288">
    <cfRule type="expression" dxfId="7355" priority="7399" stopIfTrue="1">
      <formula>IF(AND(BD288=0,AI288="x"),1,0)</formula>
    </cfRule>
    <cfRule type="expression" dxfId="7354" priority="7400" stopIfTrue="1">
      <formula>IF(AND(CB288=1,AI288="x"),1,0)</formula>
    </cfRule>
  </conditionalFormatting>
  <conditionalFormatting sqref="AM288">
    <cfRule type="expression" dxfId="7353" priority="7397" stopIfTrue="1">
      <formula>IF(AND(BE288=0,AM288="x"),1,0)</formula>
    </cfRule>
    <cfRule type="expression" dxfId="7352" priority="7398" stopIfTrue="1">
      <formula>IF(AND(CC288=1,AM288="x"),1,0)</formula>
    </cfRule>
  </conditionalFormatting>
  <conditionalFormatting sqref="AQ288">
    <cfRule type="expression" dxfId="7351" priority="7395" stopIfTrue="1">
      <formula>IF(AND(BF288=0,AQ288="x"),1,0)</formula>
    </cfRule>
    <cfRule type="expression" dxfId="7350" priority="7396" stopIfTrue="1">
      <formula>IF(AND(CD288=1,AQ288="x"),1,0)</formula>
    </cfRule>
  </conditionalFormatting>
  <conditionalFormatting sqref="AU288">
    <cfRule type="expression" dxfId="7349" priority="7393" stopIfTrue="1">
      <formula>IF(AND(BG288=0,AU288="x"),1,0)</formula>
    </cfRule>
    <cfRule type="expression" dxfId="7348" priority="7394" stopIfTrue="1">
      <formula>IF(AND(CE288=1,AU288="x"),1,0)</formula>
    </cfRule>
  </conditionalFormatting>
  <conditionalFormatting sqref="E290">
    <cfRule type="expression" dxfId="7347" priority="7389" stopIfTrue="1">
      <formula>IF(BU290=1,1,0)</formula>
    </cfRule>
    <cfRule type="expression" dxfId="7346" priority="7390" stopIfTrue="1">
      <formula>IF(E290="x",1,0)</formula>
    </cfRule>
  </conditionalFormatting>
  <conditionalFormatting sqref="G290">
    <cfRule type="expression" dxfId="7345" priority="7391" stopIfTrue="1">
      <formula>IF(AND(AW290=0,G290="x"),1,0)</formula>
    </cfRule>
    <cfRule type="expression" dxfId="7344" priority="7392" stopIfTrue="1">
      <formula>IF(AND(BU290=1,G290="x"),1,0)</formula>
    </cfRule>
  </conditionalFormatting>
  <conditionalFormatting sqref="I290">
    <cfRule type="expression" dxfId="7343" priority="7387" stopIfTrue="1">
      <formula>IF(BV290=1,1,0)</formula>
    </cfRule>
    <cfRule type="expression" dxfId="7342" priority="7388" stopIfTrue="1">
      <formula>IF(I290="x",1,0)</formula>
    </cfRule>
  </conditionalFormatting>
  <conditionalFormatting sqref="K290">
    <cfRule type="expression" dxfId="7341" priority="7385" stopIfTrue="1">
      <formula>IF(AND(AX290=0,K290="x"),1,0)</formula>
    </cfRule>
    <cfRule type="expression" dxfId="7340" priority="7386" stopIfTrue="1">
      <formula>IF(AND(BV290=1,K290="x"),1,0)</formula>
    </cfRule>
  </conditionalFormatting>
  <conditionalFormatting sqref="M290">
    <cfRule type="expression" dxfId="7339" priority="7383" stopIfTrue="1">
      <formula>IF(BW290=1,1,0)</formula>
    </cfRule>
    <cfRule type="expression" dxfId="7338" priority="7384" stopIfTrue="1">
      <formula>IF(M290="x",1,0)</formula>
    </cfRule>
  </conditionalFormatting>
  <conditionalFormatting sqref="Q290">
    <cfRule type="expression" dxfId="7337" priority="7381" stopIfTrue="1">
      <formula>IF(BX290=1,1,0)</formula>
    </cfRule>
    <cfRule type="expression" dxfId="7336" priority="7382" stopIfTrue="1">
      <formula>IF(Q290="x",1,0)</formula>
    </cfRule>
  </conditionalFormatting>
  <conditionalFormatting sqref="U290">
    <cfRule type="expression" dxfId="7335" priority="7379" stopIfTrue="1">
      <formula>IF(BY290=1,1,0)</formula>
    </cfRule>
    <cfRule type="expression" dxfId="7334" priority="7380" stopIfTrue="1">
      <formula>IF(U290="x",1,0)</formula>
    </cfRule>
  </conditionalFormatting>
  <conditionalFormatting sqref="Y290">
    <cfRule type="expression" dxfId="7333" priority="7377" stopIfTrue="1">
      <formula>IF(BZ290=1,1,0)</formula>
    </cfRule>
    <cfRule type="expression" dxfId="7332" priority="7378" stopIfTrue="1">
      <formula>IF(Y290="x",1,0)</formula>
    </cfRule>
  </conditionalFormatting>
  <conditionalFormatting sqref="AC290">
    <cfRule type="expression" dxfId="7331" priority="7375" stopIfTrue="1">
      <formula>IF(CA290=1,1,0)</formula>
    </cfRule>
    <cfRule type="expression" dxfId="7330" priority="7376" stopIfTrue="1">
      <formula>IF(AC290="x",1,0)</formula>
    </cfRule>
  </conditionalFormatting>
  <conditionalFormatting sqref="AG290">
    <cfRule type="expression" dxfId="7329" priority="7373" stopIfTrue="1">
      <formula>IF(CB290=1,1,0)</formula>
    </cfRule>
    <cfRule type="expression" dxfId="7328" priority="7374" stopIfTrue="1">
      <formula>IF(AG290="x",1,0)</formula>
    </cfRule>
  </conditionalFormatting>
  <conditionalFormatting sqref="AK290">
    <cfRule type="expression" dxfId="7327" priority="7371" stopIfTrue="1">
      <formula>IF(CC290=1,1,0)</formula>
    </cfRule>
    <cfRule type="expression" dxfId="7326" priority="7372" stopIfTrue="1">
      <formula>IF(AK290="x",1,0)</formula>
    </cfRule>
  </conditionalFormatting>
  <conditionalFormatting sqref="AO290">
    <cfRule type="expression" dxfId="7325" priority="7369" stopIfTrue="1">
      <formula>IF(CD290=1,1,0)</formula>
    </cfRule>
    <cfRule type="expression" dxfId="7324" priority="7370" stopIfTrue="1">
      <formula>IF(AO290="x",1,0)</formula>
    </cfRule>
  </conditionalFormatting>
  <conditionalFormatting sqref="AS290">
    <cfRule type="expression" dxfId="7323" priority="7367" stopIfTrue="1">
      <formula>IF(CE290=1,1,0)</formula>
    </cfRule>
    <cfRule type="expression" dxfId="7322" priority="7368" stopIfTrue="1">
      <formula>IF(AS290="x",1,0)</formula>
    </cfRule>
  </conditionalFormatting>
  <conditionalFormatting sqref="O290">
    <cfRule type="expression" dxfId="7321" priority="7365" stopIfTrue="1">
      <formula>IF(AND(AY290=0,O290="x"),1,0)</formula>
    </cfRule>
    <cfRule type="expression" dxfId="7320" priority="7366" stopIfTrue="1">
      <formula>IF(AND(BW290=1,O290="x"),1,0)</formula>
    </cfRule>
  </conditionalFormatting>
  <conditionalFormatting sqref="S290">
    <cfRule type="expression" dxfId="7319" priority="7363" stopIfTrue="1">
      <formula>IF(AND(AZ290=0,S290="x"),1,0)</formula>
    </cfRule>
    <cfRule type="expression" dxfId="7318" priority="7364" stopIfTrue="1">
      <formula>IF(AND(BX290=1,S290="x"),1,0)</formula>
    </cfRule>
  </conditionalFormatting>
  <conditionalFormatting sqref="W290">
    <cfRule type="expression" dxfId="7317" priority="7361" stopIfTrue="1">
      <formula>IF(AND(BA290=0,W290="x"),1,0)</formula>
    </cfRule>
    <cfRule type="expression" dxfId="7316" priority="7362" stopIfTrue="1">
      <formula>IF(AND(BY290=1,W290="x"),1,0)</formula>
    </cfRule>
  </conditionalFormatting>
  <conditionalFormatting sqref="AA290">
    <cfRule type="expression" dxfId="7315" priority="7359" stopIfTrue="1">
      <formula>IF(AND(BB290=0,AA290="x"),1,0)</formula>
    </cfRule>
    <cfRule type="expression" dxfId="7314" priority="7360" stopIfTrue="1">
      <formula>IF(AND(BZ290=1,AA290="x"),1,0)</formula>
    </cfRule>
  </conditionalFormatting>
  <conditionalFormatting sqref="AE290">
    <cfRule type="expression" dxfId="7313" priority="7357" stopIfTrue="1">
      <formula>IF(AND(BC290=0,AE290="x"),1,0)</formula>
    </cfRule>
    <cfRule type="expression" dxfId="7312" priority="7358" stopIfTrue="1">
      <formula>IF(AND(CA290=1,AE290="x"),1,0)</formula>
    </cfRule>
  </conditionalFormatting>
  <conditionalFormatting sqref="AI290">
    <cfRule type="expression" dxfId="7311" priority="7355" stopIfTrue="1">
      <formula>IF(AND(BD290=0,AI290="x"),1,0)</formula>
    </cfRule>
    <cfRule type="expression" dxfId="7310" priority="7356" stopIfTrue="1">
      <formula>IF(AND(CB290=1,AI290="x"),1,0)</formula>
    </cfRule>
  </conditionalFormatting>
  <conditionalFormatting sqref="AM290">
    <cfRule type="expression" dxfId="7309" priority="7353" stopIfTrue="1">
      <formula>IF(AND(BE290=0,AM290="x"),1,0)</formula>
    </cfRule>
    <cfRule type="expression" dxfId="7308" priority="7354" stopIfTrue="1">
      <formula>IF(AND(CC290=1,AM290="x"),1,0)</formula>
    </cfRule>
  </conditionalFormatting>
  <conditionalFormatting sqref="AQ290">
    <cfRule type="expression" dxfId="7307" priority="7351" stopIfTrue="1">
      <formula>IF(AND(BF290=0,AQ290="x"),1,0)</formula>
    </cfRule>
    <cfRule type="expression" dxfId="7306" priority="7352" stopIfTrue="1">
      <formula>IF(AND(CD290=1,AQ290="x"),1,0)</formula>
    </cfRule>
  </conditionalFormatting>
  <conditionalFormatting sqref="AU290">
    <cfRule type="expression" dxfId="7305" priority="7349" stopIfTrue="1">
      <formula>IF(AND(BG290=0,AU290="x"),1,0)</formula>
    </cfRule>
    <cfRule type="expression" dxfId="7304" priority="7350" stopIfTrue="1">
      <formula>IF(AND(CE290=1,AU290="x"),1,0)</formula>
    </cfRule>
  </conditionalFormatting>
  <conditionalFormatting sqref="E292">
    <cfRule type="expression" dxfId="7303" priority="7345" stopIfTrue="1">
      <formula>IF(BU292=1,1,0)</formula>
    </cfRule>
    <cfRule type="expression" dxfId="7302" priority="7346" stopIfTrue="1">
      <formula>IF(E292="x",1,0)</formula>
    </cfRule>
  </conditionalFormatting>
  <conditionalFormatting sqref="G292">
    <cfRule type="expression" dxfId="7301" priority="7347" stopIfTrue="1">
      <formula>IF(AND(AW292=0,G292="x"),1,0)</formula>
    </cfRule>
    <cfRule type="expression" dxfId="7300" priority="7348" stopIfTrue="1">
      <formula>IF(AND(BU292=1,G292="x"),1,0)</formula>
    </cfRule>
  </conditionalFormatting>
  <conditionalFormatting sqref="I292">
    <cfRule type="expression" dxfId="7299" priority="7343" stopIfTrue="1">
      <formula>IF(BV292=1,1,0)</formula>
    </cfRule>
    <cfRule type="expression" dxfId="7298" priority="7344" stopIfTrue="1">
      <formula>IF(I292="x",1,0)</formula>
    </cfRule>
  </conditionalFormatting>
  <conditionalFormatting sqref="K292">
    <cfRule type="expression" dxfId="7297" priority="7341" stopIfTrue="1">
      <formula>IF(AND(AX292=0,K292="x"),1,0)</formula>
    </cfRule>
    <cfRule type="expression" dxfId="7296" priority="7342" stopIfTrue="1">
      <formula>IF(AND(BV292=1,K292="x"),1,0)</formula>
    </cfRule>
  </conditionalFormatting>
  <conditionalFormatting sqref="M292">
    <cfRule type="expression" dxfId="7295" priority="7339" stopIfTrue="1">
      <formula>IF(BW292=1,1,0)</formula>
    </cfRule>
    <cfRule type="expression" dxfId="7294" priority="7340" stopIfTrue="1">
      <formula>IF(M292="x",1,0)</formula>
    </cfRule>
  </conditionalFormatting>
  <conditionalFormatting sqref="Q292">
    <cfRule type="expression" dxfId="7293" priority="7337" stopIfTrue="1">
      <formula>IF(BX292=1,1,0)</formula>
    </cfRule>
    <cfRule type="expression" dxfId="7292" priority="7338" stopIfTrue="1">
      <formula>IF(Q292="x",1,0)</formula>
    </cfRule>
  </conditionalFormatting>
  <conditionalFormatting sqref="U292">
    <cfRule type="expression" dxfId="7291" priority="7335" stopIfTrue="1">
      <formula>IF(BY292=1,1,0)</formula>
    </cfRule>
    <cfRule type="expression" dxfId="7290" priority="7336" stopIfTrue="1">
      <formula>IF(U292="x",1,0)</formula>
    </cfRule>
  </conditionalFormatting>
  <conditionalFormatting sqref="Y292">
    <cfRule type="expression" dxfId="7289" priority="7333" stopIfTrue="1">
      <formula>IF(BZ292=1,1,0)</formula>
    </cfRule>
    <cfRule type="expression" dxfId="7288" priority="7334" stopIfTrue="1">
      <formula>IF(Y292="x",1,0)</formula>
    </cfRule>
  </conditionalFormatting>
  <conditionalFormatting sqref="AC292">
    <cfRule type="expression" dxfId="7287" priority="7331" stopIfTrue="1">
      <formula>IF(CA292=1,1,0)</formula>
    </cfRule>
    <cfRule type="expression" dxfId="7286" priority="7332" stopIfTrue="1">
      <formula>IF(AC292="x",1,0)</formula>
    </cfRule>
  </conditionalFormatting>
  <conditionalFormatting sqref="AG292">
    <cfRule type="expression" dxfId="7285" priority="7329" stopIfTrue="1">
      <formula>IF(CB292=1,1,0)</formula>
    </cfRule>
    <cfRule type="expression" dxfId="7284" priority="7330" stopIfTrue="1">
      <formula>IF(AG292="x",1,0)</formula>
    </cfRule>
  </conditionalFormatting>
  <conditionalFormatting sqref="AK292">
    <cfRule type="expression" dxfId="7283" priority="7327" stopIfTrue="1">
      <formula>IF(CC292=1,1,0)</formula>
    </cfRule>
    <cfRule type="expression" dxfId="7282" priority="7328" stopIfTrue="1">
      <formula>IF(AK292="x",1,0)</formula>
    </cfRule>
  </conditionalFormatting>
  <conditionalFormatting sqref="AO292">
    <cfRule type="expression" dxfId="7281" priority="7325" stopIfTrue="1">
      <formula>IF(CD292=1,1,0)</formula>
    </cfRule>
    <cfRule type="expression" dxfId="7280" priority="7326" stopIfTrue="1">
      <formula>IF(AO292="x",1,0)</formula>
    </cfRule>
  </conditionalFormatting>
  <conditionalFormatting sqref="AS292">
    <cfRule type="expression" dxfId="7279" priority="7323" stopIfTrue="1">
      <formula>IF(CE292=1,1,0)</formula>
    </cfRule>
    <cfRule type="expression" dxfId="7278" priority="7324" stopIfTrue="1">
      <formula>IF(AS292="x",1,0)</formula>
    </cfRule>
  </conditionalFormatting>
  <conditionalFormatting sqref="O292">
    <cfRule type="expression" dxfId="7277" priority="7321" stopIfTrue="1">
      <formula>IF(AND(AY292=0,O292="x"),1,0)</formula>
    </cfRule>
    <cfRule type="expression" dxfId="7276" priority="7322" stopIfTrue="1">
      <formula>IF(AND(BW292=1,O292="x"),1,0)</formula>
    </cfRule>
  </conditionalFormatting>
  <conditionalFormatting sqref="S292">
    <cfRule type="expression" dxfId="7275" priority="7319" stopIfTrue="1">
      <formula>IF(AND(AZ292=0,S292="x"),1,0)</formula>
    </cfRule>
    <cfRule type="expression" dxfId="7274" priority="7320" stopIfTrue="1">
      <formula>IF(AND(BX292=1,S292="x"),1,0)</formula>
    </cfRule>
  </conditionalFormatting>
  <conditionalFormatting sqref="W292">
    <cfRule type="expression" dxfId="7273" priority="7317" stopIfTrue="1">
      <formula>IF(AND(BA292=0,W292="x"),1,0)</formula>
    </cfRule>
    <cfRule type="expression" dxfId="7272" priority="7318" stopIfTrue="1">
      <formula>IF(AND(BY292=1,W292="x"),1,0)</formula>
    </cfRule>
  </conditionalFormatting>
  <conditionalFormatting sqref="AA292">
    <cfRule type="expression" dxfId="7271" priority="7315" stopIfTrue="1">
      <formula>IF(AND(BB292=0,AA292="x"),1,0)</formula>
    </cfRule>
    <cfRule type="expression" dxfId="7270" priority="7316" stopIfTrue="1">
      <formula>IF(AND(BZ292=1,AA292="x"),1,0)</formula>
    </cfRule>
  </conditionalFormatting>
  <conditionalFormatting sqref="AE292">
    <cfRule type="expression" dxfId="7269" priority="7313" stopIfTrue="1">
      <formula>IF(AND(BC292=0,AE292="x"),1,0)</formula>
    </cfRule>
    <cfRule type="expression" dxfId="7268" priority="7314" stopIfTrue="1">
      <formula>IF(AND(CA292=1,AE292="x"),1,0)</formula>
    </cfRule>
  </conditionalFormatting>
  <conditionalFormatting sqref="AI292">
    <cfRule type="expression" dxfId="7267" priority="7311" stopIfTrue="1">
      <formula>IF(AND(BD292=0,AI292="x"),1,0)</formula>
    </cfRule>
    <cfRule type="expression" dxfId="7266" priority="7312" stopIfTrue="1">
      <formula>IF(AND(CB292=1,AI292="x"),1,0)</formula>
    </cfRule>
  </conditionalFormatting>
  <conditionalFormatting sqref="AM292">
    <cfRule type="expression" dxfId="7265" priority="7309" stopIfTrue="1">
      <formula>IF(AND(BE292=0,AM292="x"),1,0)</formula>
    </cfRule>
    <cfRule type="expression" dxfId="7264" priority="7310" stopIfTrue="1">
      <formula>IF(AND(CC292=1,AM292="x"),1,0)</formula>
    </cfRule>
  </conditionalFormatting>
  <conditionalFormatting sqref="AQ292">
    <cfRule type="expression" dxfId="7263" priority="7307" stopIfTrue="1">
      <formula>IF(AND(BF292=0,AQ292="x"),1,0)</formula>
    </cfRule>
    <cfRule type="expression" dxfId="7262" priority="7308" stopIfTrue="1">
      <formula>IF(AND(CD292=1,AQ292="x"),1,0)</formula>
    </cfRule>
  </conditionalFormatting>
  <conditionalFormatting sqref="AU292">
    <cfRule type="expression" dxfId="7261" priority="7305" stopIfTrue="1">
      <formula>IF(AND(BG292=0,AU292="x"),1,0)</formula>
    </cfRule>
    <cfRule type="expression" dxfId="7260" priority="7306" stopIfTrue="1">
      <formula>IF(AND(CE292=1,AU292="x"),1,0)</formula>
    </cfRule>
  </conditionalFormatting>
  <conditionalFormatting sqref="E294">
    <cfRule type="expression" dxfId="7259" priority="7301" stopIfTrue="1">
      <formula>IF(BU294=1,1,0)</formula>
    </cfRule>
    <cfRule type="expression" dxfId="7258" priority="7302" stopIfTrue="1">
      <formula>IF(E294="x",1,0)</formula>
    </cfRule>
  </conditionalFormatting>
  <conditionalFormatting sqref="G294">
    <cfRule type="expression" dxfId="7257" priority="7303" stopIfTrue="1">
      <formula>IF(AND(AW294=0,G294="x"),1,0)</formula>
    </cfRule>
    <cfRule type="expression" dxfId="7256" priority="7304" stopIfTrue="1">
      <formula>IF(AND(BU294=1,G294="x"),1,0)</formula>
    </cfRule>
  </conditionalFormatting>
  <conditionalFormatting sqref="I294">
    <cfRule type="expression" dxfId="7255" priority="7299" stopIfTrue="1">
      <formula>IF(BV294=1,1,0)</formula>
    </cfRule>
    <cfRule type="expression" dxfId="7254" priority="7300" stopIfTrue="1">
      <formula>IF(I294="x",1,0)</formula>
    </cfRule>
  </conditionalFormatting>
  <conditionalFormatting sqref="K294">
    <cfRule type="expression" dxfId="7253" priority="7297" stopIfTrue="1">
      <formula>IF(AND(AX294=0,K294="x"),1,0)</formula>
    </cfRule>
    <cfRule type="expression" dxfId="7252" priority="7298" stopIfTrue="1">
      <formula>IF(AND(BV294=1,K294="x"),1,0)</formula>
    </cfRule>
  </conditionalFormatting>
  <conditionalFormatting sqref="M294">
    <cfRule type="expression" dxfId="7251" priority="7295" stopIfTrue="1">
      <formula>IF(BW294=1,1,0)</formula>
    </cfRule>
    <cfRule type="expression" dxfId="7250" priority="7296" stopIfTrue="1">
      <formula>IF(M294="x",1,0)</formula>
    </cfRule>
  </conditionalFormatting>
  <conditionalFormatting sqref="Q294">
    <cfRule type="expression" dxfId="7249" priority="7293" stopIfTrue="1">
      <formula>IF(BX294=1,1,0)</formula>
    </cfRule>
    <cfRule type="expression" dxfId="7248" priority="7294" stopIfTrue="1">
      <formula>IF(Q294="x",1,0)</formula>
    </cfRule>
  </conditionalFormatting>
  <conditionalFormatting sqref="U294">
    <cfRule type="expression" dxfId="7247" priority="7291" stopIfTrue="1">
      <formula>IF(BY294=1,1,0)</formula>
    </cfRule>
    <cfRule type="expression" dxfId="7246" priority="7292" stopIfTrue="1">
      <formula>IF(U294="x",1,0)</formula>
    </cfRule>
  </conditionalFormatting>
  <conditionalFormatting sqref="Y294">
    <cfRule type="expression" dxfId="7245" priority="7289" stopIfTrue="1">
      <formula>IF(BZ294=1,1,0)</formula>
    </cfRule>
    <cfRule type="expression" dxfId="7244" priority="7290" stopIfTrue="1">
      <formula>IF(Y294="x",1,0)</formula>
    </cfRule>
  </conditionalFormatting>
  <conditionalFormatting sqref="AC294">
    <cfRule type="expression" dxfId="7243" priority="7287" stopIfTrue="1">
      <formula>IF(CA294=1,1,0)</formula>
    </cfRule>
    <cfRule type="expression" dxfId="7242" priority="7288" stopIfTrue="1">
      <formula>IF(AC294="x",1,0)</formula>
    </cfRule>
  </conditionalFormatting>
  <conditionalFormatting sqref="AG294">
    <cfRule type="expression" dxfId="7241" priority="7285" stopIfTrue="1">
      <formula>IF(CB294=1,1,0)</formula>
    </cfRule>
    <cfRule type="expression" dxfId="7240" priority="7286" stopIfTrue="1">
      <formula>IF(AG294="x",1,0)</formula>
    </cfRule>
  </conditionalFormatting>
  <conditionalFormatting sqref="AK294">
    <cfRule type="expression" dxfId="7239" priority="7283" stopIfTrue="1">
      <formula>IF(CC294=1,1,0)</formula>
    </cfRule>
    <cfRule type="expression" dxfId="7238" priority="7284" stopIfTrue="1">
      <formula>IF(AK294="x",1,0)</formula>
    </cfRule>
  </conditionalFormatting>
  <conditionalFormatting sqref="AO294">
    <cfRule type="expression" dxfId="7237" priority="7281" stopIfTrue="1">
      <formula>IF(CD294=1,1,0)</formula>
    </cfRule>
    <cfRule type="expression" dxfId="7236" priority="7282" stopIfTrue="1">
      <formula>IF(AO294="x",1,0)</formula>
    </cfRule>
  </conditionalFormatting>
  <conditionalFormatting sqref="AS294">
    <cfRule type="expression" dxfId="7235" priority="7279" stopIfTrue="1">
      <formula>IF(CE294=1,1,0)</formula>
    </cfRule>
    <cfRule type="expression" dxfId="7234" priority="7280" stopIfTrue="1">
      <formula>IF(AS294="x",1,0)</formula>
    </cfRule>
  </conditionalFormatting>
  <conditionalFormatting sqref="O294">
    <cfRule type="expression" dxfId="7233" priority="7277" stopIfTrue="1">
      <formula>IF(AND(AY294=0,O294="x"),1,0)</formula>
    </cfRule>
    <cfRule type="expression" dxfId="7232" priority="7278" stopIfTrue="1">
      <formula>IF(AND(BW294=1,O294="x"),1,0)</formula>
    </cfRule>
  </conditionalFormatting>
  <conditionalFormatting sqref="S294">
    <cfRule type="expression" dxfId="7231" priority="7275" stopIfTrue="1">
      <formula>IF(AND(AZ294=0,S294="x"),1,0)</formula>
    </cfRule>
    <cfRule type="expression" dxfId="7230" priority="7276" stopIfTrue="1">
      <formula>IF(AND(BX294=1,S294="x"),1,0)</formula>
    </cfRule>
  </conditionalFormatting>
  <conditionalFormatting sqref="W294">
    <cfRule type="expression" dxfId="7229" priority="7273" stopIfTrue="1">
      <formula>IF(AND(BA294=0,W294="x"),1,0)</formula>
    </cfRule>
    <cfRule type="expression" dxfId="7228" priority="7274" stopIfTrue="1">
      <formula>IF(AND(BY294=1,W294="x"),1,0)</formula>
    </cfRule>
  </conditionalFormatting>
  <conditionalFormatting sqref="AA294">
    <cfRule type="expression" dxfId="7227" priority="7271" stopIfTrue="1">
      <formula>IF(AND(BB294=0,AA294="x"),1,0)</formula>
    </cfRule>
    <cfRule type="expression" dxfId="7226" priority="7272" stopIfTrue="1">
      <formula>IF(AND(BZ294=1,AA294="x"),1,0)</formula>
    </cfRule>
  </conditionalFormatting>
  <conditionalFormatting sqref="AE294">
    <cfRule type="expression" dxfId="7225" priority="7269" stopIfTrue="1">
      <formula>IF(AND(BC294=0,AE294="x"),1,0)</formula>
    </cfRule>
    <cfRule type="expression" dxfId="7224" priority="7270" stopIfTrue="1">
      <formula>IF(AND(CA294=1,AE294="x"),1,0)</formula>
    </cfRule>
  </conditionalFormatting>
  <conditionalFormatting sqref="AI294">
    <cfRule type="expression" dxfId="7223" priority="7267" stopIfTrue="1">
      <formula>IF(AND(BD294=0,AI294="x"),1,0)</formula>
    </cfRule>
    <cfRule type="expression" dxfId="7222" priority="7268" stopIfTrue="1">
      <formula>IF(AND(CB294=1,AI294="x"),1,0)</formula>
    </cfRule>
  </conditionalFormatting>
  <conditionalFormatting sqref="AM294">
    <cfRule type="expression" dxfId="7221" priority="7265" stopIfTrue="1">
      <formula>IF(AND(BE294=0,AM294="x"),1,0)</formula>
    </cfRule>
    <cfRule type="expression" dxfId="7220" priority="7266" stopIfTrue="1">
      <formula>IF(AND(CC294=1,AM294="x"),1,0)</formula>
    </cfRule>
  </conditionalFormatting>
  <conditionalFormatting sqref="AQ294">
    <cfRule type="expression" dxfId="7219" priority="7263" stopIfTrue="1">
      <formula>IF(AND(BF294=0,AQ294="x"),1,0)</formula>
    </cfRule>
    <cfRule type="expression" dxfId="7218" priority="7264" stopIfTrue="1">
      <formula>IF(AND(CD294=1,AQ294="x"),1,0)</formula>
    </cfRule>
  </conditionalFormatting>
  <conditionalFormatting sqref="AU294">
    <cfRule type="expression" dxfId="7217" priority="7261" stopIfTrue="1">
      <formula>IF(AND(BG294=0,AU294="x"),1,0)</formula>
    </cfRule>
    <cfRule type="expression" dxfId="7216" priority="7262" stopIfTrue="1">
      <formula>IF(AND(CE294=1,AU294="x"),1,0)</formula>
    </cfRule>
  </conditionalFormatting>
  <conditionalFormatting sqref="E296">
    <cfRule type="expression" dxfId="7215" priority="7257" stopIfTrue="1">
      <formula>IF(BU296=1,1,0)</formula>
    </cfRule>
    <cfRule type="expression" dxfId="7214" priority="7258" stopIfTrue="1">
      <formula>IF(E296="x",1,0)</formula>
    </cfRule>
  </conditionalFormatting>
  <conditionalFormatting sqref="G296">
    <cfRule type="expression" dxfId="7213" priority="7259" stopIfTrue="1">
      <formula>IF(AND(AW296=0,G296="x"),1,0)</formula>
    </cfRule>
    <cfRule type="expression" dxfId="7212" priority="7260" stopIfTrue="1">
      <formula>IF(AND(BU296=1,G296="x"),1,0)</formula>
    </cfRule>
  </conditionalFormatting>
  <conditionalFormatting sqref="I296">
    <cfRule type="expression" dxfId="7211" priority="7255" stopIfTrue="1">
      <formula>IF(BV296=1,1,0)</formula>
    </cfRule>
    <cfRule type="expression" dxfId="7210" priority="7256" stopIfTrue="1">
      <formula>IF(I296="x",1,0)</formula>
    </cfRule>
  </conditionalFormatting>
  <conditionalFormatting sqref="K296">
    <cfRule type="expression" dxfId="7209" priority="7253" stopIfTrue="1">
      <formula>IF(AND(AX296=0,K296="x"),1,0)</formula>
    </cfRule>
    <cfRule type="expression" dxfId="7208" priority="7254" stopIfTrue="1">
      <formula>IF(AND(BV296=1,K296="x"),1,0)</formula>
    </cfRule>
  </conditionalFormatting>
  <conditionalFormatting sqref="M296">
    <cfRule type="expression" dxfId="7207" priority="7251" stopIfTrue="1">
      <formula>IF(BW296=1,1,0)</formula>
    </cfRule>
    <cfRule type="expression" dxfId="7206" priority="7252" stopIfTrue="1">
      <formula>IF(M296="x",1,0)</formula>
    </cfRule>
  </conditionalFormatting>
  <conditionalFormatting sqref="Q296">
    <cfRule type="expression" dxfId="7205" priority="7249" stopIfTrue="1">
      <formula>IF(BX296=1,1,0)</formula>
    </cfRule>
    <cfRule type="expression" dxfId="7204" priority="7250" stopIfTrue="1">
      <formula>IF(Q296="x",1,0)</formula>
    </cfRule>
  </conditionalFormatting>
  <conditionalFormatting sqref="U296">
    <cfRule type="expression" dxfId="7203" priority="7247" stopIfTrue="1">
      <formula>IF(BY296=1,1,0)</formula>
    </cfRule>
    <cfRule type="expression" dxfId="7202" priority="7248" stopIfTrue="1">
      <formula>IF(U296="x",1,0)</formula>
    </cfRule>
  </conditionalFormatting>
  <conditionalFormatting sqref="Y296">
    <cfRule type="expression" dxfId="7201" priority="7245" stopIfTrue="1">
      <formula>IF(BZ296=1,1,0)</formula>
    </cfRule>
    <cfRule type="expression" dxfId="7200" priority="7246" stopIfTrue="1">
      <formula>IF(Y296="x",1,0)</formula>
    </cfRule>
  </conditionalFormatting>
  <conditionalFormatting sqref="AC296">
    <cfRule type="expression" dxfId="7199" priority="7243" stopIfTrue="1">
      <formula>IF(CA296=1,1,0)</formula>
    </cfRule>
    <cfRule type="expression" dxfId="7198" priority="7244" stopIfTrue="1">
      <formula>IF(AC296="x",1,0)</formula>
    </cfRule>
  </conditionalFormatting>
  <conditionalFormatting sqref="AG296">
    <cfRule type="expression" dxfId="7197" priority="7241" stopIfTrue="1">
      <formula>IF(CB296=1,1,0)</formula>
    </cfRule>
    <cfRule type="expression" dxfId="7196" priority="7242" stopIfTrue="1">
      <formula>IF(AG296="x",1,0)</formula>
    </cfRule>
  </conditionalFormatting>
  <conditionalFormatting sqref="AK296">
    <cfRule type="expression" dxfId="7195" priority="7239" stopIfTrue="1">
      <formula>IF(CC296=1,1,0)</formula>
    </cfRule>
    <cfRule type="expression" dxfId="7194" priority="7240" stopIfTrue="1">
      <formula>IF(AK296="x",1,0)</formula>
    </cfRule>
  </conditionalFormatting>
  <conditionalFormatting sqref="AO296">
    <cfRule type="expression" dxfId="7193" priority="7237" stopIfTrue="1">
      <formula>IF(CD296=1,1,0)</formula>
    </cfRule>
    <cfRule type="expression" dxfId="7192" priority="7238" stopIfTrue="1">
      <formula>IF(AO296="x",1,0)</formula>
    </cfRule>
  </conditionalFormatting>
  <conditionalFormatting sqref="AS296">
    <cfRule type="expression" dxfId="7191" priority="7235" stopIfTrue="1">
      <formula>IF(CE296=1,1,0)</formula>
    </cfRule>
    <cfRule type="expression" dxfId="7190" priority="7236" stopIfTrue="1">
      <formula>IF(AS296="x",1,0)</formula>
    </cfRule>
  </conditionalFormatting>
  <conditionalFormatting sqref="O296">
    <cfRule type="expression" dxfId="7189" priority="7233" stopIfTrue="1">
      <formula>IF(AND(AY296=0,O296="x"),1,0)</formula>
    </cfRule>
    <cfRule type="expression" dxfId="7188" priority="7234" stopIfTrue="1">
      <formula>IF(AND(BW296=1,O296="x"),1,0)</formula>
    </cfRule>
  </conditionalFormatting>
  <conditionalFormatting sqref="S296">
    <cfRule type="expression" dxfId="7187" priority="7231" stopIfTrue="1">
      <formula>IF(AND(AZ296=0,S296="x"),1,0)</formula>
    </cfRule>
    <cfRule type="expression" dxfId="7186" priority="7232" stopIfTrue="1">
      <formula>IF(AND(BX296=1,S296="x"),1,0)</formula>
    </cfRule>
  </conditionalFormatting>
  <conditionalFormatting sqref="W296">
    <cfRule type="expression" dxfId="7185" priority="7229" stopIfTrue="1">
      <formula>IF(AND(BA296=0,W296="x"),1,0)</formula>
    </cfRule>
    <cfRule type="expression" dxfId="7184" priority="7230" stopIfTrue="1">
      <formula>IF(AND(BY296=1,W296="x"),1,0)</formula>
    </cfRule>
  </conditionalFormatting>
  <conditionalFormatting sqref="AA296">
    <cfRule type="expression" dxfId="7183" priority="7227" stopIfTrue="1">
      <formula>IF(AND(BB296=0,AA296="x"),1,0)</formula>
    </cfRule>
    <cfRule type="expression" dxfId="7182" priority="7228" stopIfTrue="1">
      <formula>IF(AND(BZ296=1,AA296="x"),1,0)</formula>
    </cfRule>
  </conditionalFormatting>
  <conditionalFormatting sqref="AE296">
    <cfRule type="expression" dxfId="7181" priority="7225" stopIfTrue="1">
      <formula>IF(AND(BC296=0,AE296="x"),1,0)</formula>
    </cfRule>
    <cfRule type="expression" dxfId="7180" priority="7226" stopIfTrue="1">
      <formula>IF(AND(CA296=1,AE296="x"),1,0)</formula>
    </cfRule>
  </conditionalFormatting>
  <conditionalFormatting sqref="AI296">
    <cfRule type="expression" dxfId="7179" priority="7223" stopIfTrue="1">
      <formula>IF(AND(BD296=0,AI296="x"),1,0)</formula>
    </cfRule>
    <cfRule type="expression" dxfId="7178" priority="7224" stopIfTrue="1">
      <formula>IF(AND(CB296=1,AI296="x"),1,0)</formula>
    </cfRule>
  </conditionalFormatting>
  <conditionalFormatting sqref="AM296">
    <cfRule type="expression" dxfId="7177" priority="7221" stopIfTrue="1">
      <formula>IF(AND(BE296=0,AM296="x"),1,0)</formula>
    </cfRule>
    <cfRule type="expression" dxfId="7176" priority="7222" stopIfTrue="1">
      <formula>IF(AND(CC296=1,AM296="x"),1,0)</formula>
    </cfRule>
  </conditionalFormatting>
  <conditionalFormatting sqref="AQ296">
    <cfRule type="expression" dxfId="7175" priority="7219" stopIfTrue="1">
      <formula>IF(AND(BF296=0,AQ296="x"),1,0)</formula>
    </cfRule>
    <cfRule type="expression" dxfId="7174" priority="7220" stopIfTrue="1">
      <formula>IF(AND(CD296=1,AQ296="x"),1,0)</formula>
    </cfRule>
  </conditionalFormatting>
  <conditionalFormatting sqref="AU296">
    <cfRule type="expression" dxfId="7173" priority="7217" stopIfTrue="1">
      <formula>IF(AND(BG296=0,AU296="x"),1,0)</formula>
    </cfRule>
    <cfRule type="expression" dxfId="7172" priority="7218" stopIfTrue="1">
      <formula>IF(AND(CE296=1,AU296="x"),1,0)</formula>
    </cfRule>
  </conditionalFormatting>
  <conditionalFormatting sqref="E298">
    <cfRule type="expression" dxfId="7171" priority="7213" stopIfTrue="1">
      <formula>IF(BU298=1,1,0)</formula>
    </cfRule>
    <cfRule type="expression" dxfId="7170" priority="7214" stopIfTrue="1">
      <formula>IF(E298="x",1,0)</formula>
    </cfRule>
  </conditionalFormatting>
  <conditionalFormatting sqref="G298">
    <cfRule type="expression" dxfId="7169" priority="7215" stopIfTrue="1">
      <formula>IF(AND(AW298=0,G298="x"),1,0)</formula>
    </cfRule>
    <cfRule type="expression" dxfId="7168" priority="7216" stopIfTrue="1">
      <formula>IF(AND(BU298=1,G298="x"),1,0)</formula>
    </cfRule>
  </conditionalFormatting>
  <conditionalFormatting sqref="I298">
    <cfRule type="expression" dxfId="7167" priority="7211" stopIfTrue="1">
      <formula>IF(BV298=1,1,0)</formula>
    </cfRule>
    <cfRule type="expression" dxfId="7166" priority="7212" stopIfTrue="1">
      <formula>IF(I298="x",1,0)</formula>
    </cfRule>
  </conditionalFormatting>
  <conditionalFormatting sqref="K298">
    <cfRule type="expression" dxfId="7165" priority="7209" stopIfTrue="1">
      <formula>IF(AND(AX298=0,K298="x"),1,0)</formula>
    </cfRule>
    <cfRule type="expression" dxfId="7164" priority="7210" stopIfTrue="1">
      <formula>IF(AND(BV298=1,K298="x"),1,0)</formula>
    </cfRule>
  </conditionalFormatting>
  <conditionalFormatting sqref="M298">
    <cfRule type="expression" dxfId="7163" priority="7207" stopIfTrue="1">
      <formula>IF(BW298=1,1,0)</formula>
    </cfRule>
    <cfRule type="expression" dxfId="7162" priority="7208" stopIfTrue="1">
      <formula>IF(M298="x",1,0)</formula>
    </cfRule>
  </conditionalFormatting>
  <conditionalFormatting sqref="Q298">
    <cfRule type="expression" dxfId="7161" priority="7205" stopIfTrue="1">
      <formula>IF(BX298=1,1,0)</formula>
    </cfRule>
    <cfRule type="expression" dxfId="7160" priority="7206" stopIfTrue="1">
      <formula>IF(Q298="x",1,0)</formula>
    </cfRule>
  </conditionalFormatting>
  <conditionalFormatting sqref="U298">
    <cfRule type="expression" dxfId="7159" priority="7203" stopIfTrue="1">
      <formula>IF(BY298=1,1,0)</formula>
    </cfRule>
    <cfRule type="expression" dxfId="7158" priority="7204" stopIfTrue="1">
      <formula>IF(U298="x",1,0)</formula>
    </cfRule>
  </conditionalFormatting>
  <conditionalFormatting sqref="Y298">
    <cfRule type="expression" dxfId="7157" priority="7201" stopIfTrue="1">
      <formula>IF(BZ298=1,1,0)</formula>
    </cfRule>
    <cfRule type="expression" dxfId="7156" priority="7202" stopIfTrue="1">
      <formula>IF(Y298="x",1,0)</formula>
    </cfRule>
  </conditionalFormatting>
  <conditionalFormatting sqref="AC298">
    <cfRule type="expression" dxfId="7155" priority="7199" stopIfTrue="1">
      <formula>IF(CA298=1,1,0)</formula>
    </cfRule>
    <cfRule type="expression" dxfId="7154" priority="7200" stopIfTrue="1">
      <formula>IF(AC298="x",1,0)</formula>
    </cfRule>
  </conditionalFormatting>
  <conditionalFormatting sqref="AG298">
    <cfRule type="expression" dxfId="7153" priority="7197" stopIfTrue="1">
      <formula>IF(CB298=1,1,0)</formula>
    </cfRule>
    <cfRule type="expression" dxfId="7152" priority="7198" stopIfTrue="1">
      <formula>IF(AG298="x",1,0)</formula>
    </cfRule>
  </conditionalFormatting>
  <conditionalFormatting sqref="AK298">
    <cfRule type="expression" dxfId="7151" priority="7195" stopIfTrue="1">
      <formula>IF(CC298=1,1,0)</formula>
    </cfRule>
    <cfRule type="expression" dxfId="7150" priority="7196" stopIfTrue="1">
      <formula>IF(AK298="x",1,0)</formula>
    </cfRule>
  </conditionalFormatting>
  <conditionalFormatting sqref="AO298">
    <cfRule type="expression" dxfId="7149" priority="7193" stopIfTrue="1">
      <formula>IF(CD298=1,1,0)</formula>
    </cfRule>
    <cfRule type="expression" dxfId="7148" priority="7194" stopIfTrue="1">
      <formula>IF(AO298="x",1,0)</formula>
    </cfRule>
  </conditionalFormatting>
  <conditionalFormatting sqref="AS298">
    <cfRule type="expression" dxfId="7147" priority="7191" stopIfTrue="1">
      <formula>IF(CE298=1,1,0)</formula>
    </cfRule>
    <cfRule type="expression" dxfId="7146" priority="7192" stopIfTrue="1">
      <formula>IF(AS298="x",1,0)</formula>
    </cfRule>
  </conditionalFormatting>
  <conditionalFormatting sqref="O298">
    <cfRule type="expression" dxfId="7145" priority="7189" stopIfTrue="1">
      <formula>IF(AND(AY298=0,O298="x"),1,0)</formula>
    </cfRule>
    <cfRule type="expression" dxfId="7144" priority="7190" stopIfTrue="1">
      <formula>IF(AND(BW298=1,O298="x"),1,0)</formula>
    </cfRule>
  </conditionalFormatting>
  <conditionalFormatting sqref="S298">
    <cfRule type="expression" dxfId="7143" priority="7187" stopIfTrue="1">
      <formula>IF(AND(AZ298=0,S298="x"),1,0)</formula>
    </cfRule>
    <cfRule type="expression" dxfId="7142" priority="7188" stopIfTrue="1">
      <formula>IF(AND(BX298=1,S298="x"),1,0)</formula>
    </cfRule>
  </conditionalFormatting>
  <conditionalFormatting sqref="W298">
    <cfRule type="expression" dxfId="7141" priority="7185" stopIfTrue="1">
      <formula>IF(AND(BA298=0,W298="x"),1,0)</formula>
    </cfRule>
    <cfRule type="expression" dxfId="7140" priority="7186" stopIfTrue="1">
      <formula>IF(AND(BY298=1,W298="x"),1,0)</formula>
    </cfRule>
  </conditionalFormatting>
  <conditionalFormatting sqref="AA298">
    <cfRule type="expression" dxfId="7139" priority="7183" stopIfTrue="1">
      <formula>IF(AND(BB298=0,AA298="x"),1,0)</formula>
    </cfRule>
    <cfRule type="expression" dxfId="7138" priority="7184" stopIfTrue="1">
      <formula>IF(AND(BZ298=1,AA298="x"),1,0)</formula>
    </cfRule>
  </conditionalFormatting>
  <conditionalFormatting sqref="AE298">
    <cfRule type="expression" dxfId="7137" priority="7181" stopIfTrue="1">
      <formula>IF(AND(BC298=0,AE298="x"),1,0)</formula>
    </cfRule>
    <cfRule type="expression" dxfId="7136" priority="7182" stopIfTrue="1">
      <formula>IF(AND(CA298=1,AE298="x"),1,0)</formula>
    </cfRule>
  </conditionalFormatting>
  <conditionalFormatting sqref="AI298">
    <cfRule type="expression" dxfId="7135" priority="7179" stopIfTrue="1">
      <formula>IF(AND(BD298=0,AI298="x"),1,0)</formula>
    </cfRule>
    <cfRule type="expression" dxfId="7134" priority="7180" stopIfTrue="1">
      <formula>IF(AND(CB298=1,AI298="x"),1,0)</formula>
    </cfRule>
  </conditionalFormatting>
  <conditionalFormatting sqref="AM298">
    <cfRule type="expression" dxfId="7133" priority="7177" stopIfTrue="1">
      <formula>IF(AND(BE298=0,AM298="x"),1,0)</formula>
    </cfRule>
    <cfRule type="expression" dxfId="7132" priority="7178" stopIfTrue="1">
      <formula>IF(AND(CC298=1,AM298="x"),1,0)</formula>
    </cfRule>
  </conditionalFormatting>
  <conditionalFormatting sqref="AQ298">
    <cfRule type="expression" dxfId="7131" priority="7175" stopIfTrue="1">
      <formula>IF(AND(BF298=0,AQ298="x"),1,0)</formula>
    </cfRule>
    <cfRule type="expression" dxfId="7130" priority="7176" stopIfTrue="1">
      <formula>IF(AND(CD298=1,AQ298="x"),1,0)</formula>
    </cfRule>
  </conditionalFormatting>
  <conditionalFormatting sqref="AU298">
    <cfRule type="expression" dxfId="7129" priority="7173" stopIfTrue="1">
      <formula>IF(AND(BG298=0,AU298="x"),1,0)</formula>
    </cfRule>
    <cfRule type="expression" dxfId="7128" priority="7174" stopIfTrue="1">
      <formula>IF(AND(CE298=1,AU298="x"),1,0)</formula>
    </cfRule>
  </conditionalFormatting>
  <conditionalFormatting sqref="E300">
    <cfRule type="expression" dxfId="7127" priority="7169" stopIfTrue="1">
      <formula>IF(BU300=1,1,0)</formula>
    </cfRule>
    <cfRule type="expression" dxfId="7126" priority="7170" stopIfTrue="1">
      <formula>IF(E300="x",1,0)</formula>
    </cfRule>
  </conditionalFormatting>
  <conditionalFormatting sqref="G300">
    <cfRule type="expression" dxfId="7125" priority="7171" stopIfTrue="1">
      <formula>IF(AND(AW300=0,G300="x"),1,0)</formula>
    </cfRule>
    <cfRule type="expression" dxfId="7124" priority="7172" stopIfTrue="1">
      <formula>IF(AND(BU300=1,G300="x"),1,0)</formula>
    </cfRule>
  </conditionalFormatting>
  <conditionalFormatting sqref="I300">
    <cfRule type="expression" dxfId="7123" priority="7167" stopIfTrue="1">
      <formula>IF(BV300=1,1,0)</formula>
    </cfRule>
    <cfRule type="expression" dxfId="7122" priority="7168" stopIfTrue="1">
      <formula>IF(I300="x",1,0)</formula>
    </cfRule>
  </conditionalFormatting>
  <conditionalFormatting sqref="K300">
    <cfRule type="expression" dxfId="7121" priority="7165" stopIfTrue="1">
      <formula>IF(AND(AX300=0,K300="x"),1,0)</formula>
    </cfRule>
    <cfRule type="expression" dxfId="7120" priority="7166" stopIfTrue="1">
      <formula>IF(AND(BV300=1,K300="x"),1,0)</formula>
    </cfRule>
  </conditionalFormatting>
  <conditionalFormatting sqref="M300">
    <cfRule type="expression" dxfId="7119" priority="7163" stopIfTrue="1">
      <formula>IF(BW300=1,1,0)</formula>
    </cfRule>
    <cfRule type="expression" dxfId="7118" priority="7164" stopIfTrue="1">
      <formula>IF(M300="x",1,0)</formula>
    </cfRule>
  </conditionalFormatting>
  <conditionalFormatting sqref="Q300">
    <cfRule type="expression" dxfId="7117" priority="7161" stopIfTrue="1">
      <formula>IF(BX300=1,1,0)</formula>
    </cfRule>
    <cfRule type="expression" dxfId="7116" priority="7162" stopIfTrue="1">
      <formula>IF(Q300="x",1,0)</formula>
    </cfRule>
  </conditionalFormatting>
  <conditionalFormatting sqref="U300">
    <cfRule type="expression" dxfId="7115" priority="7159" stopIfTrue="1">
      <formula>IF(BY300=1,1,0)</formula>
    </cfRule>
    <cfRule type="expression" dxfId="7114" priority="7160" stopIfTrue="1">
      <formula>IF(U300="x",1,0)</formula>
    </cfRule>
  </conditionalFormatting>
  <conditionalFormatting sqref="Y300">
    <cfRule type="expression" dxfId="7113" priority="7157" stopIfTrue="1">
      <formula>IF(BZ300=1,1,0)</formula>
    </cfRule>
    <cfRule type="expression" dxfId="7112" priority="7158" stopIfTrue="1">
      <formula>IF(Y300="x",1,0)</formula>
    </cfRule>
  </conditionalFormatting>
  <conditionalFormatting sqref="AC300">
    <cfRule type="expression" dxfId="7111" priority="7155" stopIfTrue="1">
      <formula>IF(CA300=1,1,0)</formula>
    </cfRule>
    <cfRule type="expression" dxfId="7110" priority="7156" stopIfTrue="1">
      <formula>IF(AC300="x",1,0)</formula>
    </cfRule>
  </conditionalFormatting>
  <conditionalFormatting sqref="AG300">
    <cfRule type="expression" dxfId="7109" priority="7153" stopIfTrue="1">
      <formula>IF(CB300=1,1,0)</formula>
    </cfRule>
    <cfRule type="expression" dxfId="7108" priority="7154" stopIfTrue="1">
      <formula>IF(AG300="x",1,0)</formula>
    </cfRule>
  </conditionalFormatting>
  <conditionalFormatting sqref="AK300">
    <cfRule type="expression" dxfId="7107" priority="7151" stopIfTrue="1">
      <formula>IF(CC300=1,1,0)</formula>
    </cfRule>
    <cfRule type="expression" dxfId="7106" priority="7152" stopIfTrue="1">
      <formula>IF(AK300="x",1,0)</formula>
    </cfRule>
  </conditionalFormatting>
  <conditionalFormatting sqref="AO300">
    <cfRule type="expression" dxfId="7105" priority="7149" stopIfTrue="1">
      <formula>IF(CD300=1,1,0)</formula>
    </cfRule>
    <cfRule type="expression" dxfId="7104" priority="7150" stopIfTrue="1">
      <formula>IF(AO300="x",1,0)</formula>
    </cfRule>
  </conditionalFormatting>
  <conditionalFormatting sqref="AS300">
    <cfRule type="expression" dxfId="7103" priority="7147" stopIfTrue="1">
      <formula>IF(CE300=1,1,0)</formula>
    </cfRule>
    <cfRule type="expression" dxfId="7102" priority="7148" stopIfTrue="1">
      <formula>IF(AS300="x",1,0)</formula>
    </cfRule>
  </conditionalFormatting>
  <conditionalFormatting sqref="O300">
    <cfRule type="expression" dxfId="7101" priority="7145" stopIfTrue="1">
      <formula>IF(AND(AY300=0,O300="x"),1,0)</formula>
    </cfRule>
    <cfRule type="expression" dxfId="7100" priority="7146" stopIfTrue="1">
      <formula>IF(AND(BW300=1,O300="x"),1,0)</formula>
    </cfRule>
  </conditionalFormatting>
  <conditionalFormatting sqref="S300">
    <cfRule type="expression" dxfId="7099" priority="7143" stopIfTrue="1">
      <formula>IF(AND(AZ300=0,S300="x"),1,0)</formula>
    </cfRule>
    <cfRule type="expression" dxfId="7098" priority="7144" stopIfTrue="1">
      <formula>IF(AND(BX300=1,S300="x"),1,0)</formula>
    </cfRule>
  </conditionalFormatting>
  <conditionalFormatting sqref="W300">
    <cfRule type="expression" dxfId="7097" priority="7141" stopIfTrue="1">
      <formula>IF(AND(BA300=0,W300="x"),1,0)</formula>
    </cfRule>
    <cfRule type="expression" dxfId="7096" priority="7142" stopIfTrue="1">
      <formula>IF(AND(BY300=1,W300="x"),1,0)</formula>
    </cfRule>
  </conditionalFormatting>
  <conditionalFormatting sqref="AA300">
    <cfRule type="expression" dxfId="7095" priority="7139" stopIfTrue="1">
      <formula>IF(AND(BB300=0,AA300="x"),1,0)</formula>
    </cfRule>
    <cfRule type="expression" dxfId="7094" priority="7140" stopIfTrue="1">
      <formula>IF(AND(BZ300=1,AA300="x"),1,0)</formula>
    </cfRule>
  </conditionalFormatting>
  <conditionalFormatting sqref="AE300">
    <cfRule type="expression" dxfId="7093" priority="7137" stopIfTrue="1">
      <formula>IF(AND(BC300=0,AE300="x"),1,0)</formula>
    </cfRule>
    <cfRule type="expression" dxfId="7092" priority="7138" stopIfTrue="1">
      <formula>IF(AND(CA300=1,AE300="x"),1,0)</formula>
    </cfRule>
  </conditionalFormatting>
  <conditionalFormatting sqref="AI300">
    <cfRule type="expression" dxfId="7091" priority="7135" stopIfTrue="1">
      <formula>IF(AND(BD300=0,AI300="x"),1,0)</formula>
    </cfRule>
    <cfRule type="expression" dxfId="7090" priority="7136" stopIfTrue="1">
      <formula>IF(AND(CB300=1,AI300="x"),1,0)</formula>
    </cfRule>
  </conditionalFormatting>
  <conditionalFormatting sqref="AM300">
    <cfRule type="expression" dxfId="7089" priority="7133" stopIfTrue="1">
      <formula>IF(AND(BE300=0,AM300="x"),1,0)</formula>
    </cfRule>
    <cfRule type="expression" dxfId="7088" priority="7134" stopIfTrue="1">
      <formula>IF(AND(CC300=1,AM300="x"),1,0)</formula>
    </cfRule>
  </conditionalFormatting>
  <conditionalFormatting sqref="AQ300">
    <cfRule type="expression" dxfId="7087" priority="7131" stopIfTrue="1">
      <formula>IF(AND(BF300=0,AQ300="x"),1,0)</formula>
    </cfRule>
    <cfRule type="expression" dxfId="7086" priority="7132" stopIfTrue="1">
      <formula>IF(AND(CD300=1,AQ300="x"),1,0)</formula>
    </cfRule>
  </conditionalFormatting>
  <conditionalFormatting sqref="AU300">
    <cfRule type="expression" dxfId="7085" priority="7129" stopIfTrue="1">
      <formula>IF(AND(BG300=0,AU300="x"),1,0)</formula>
    </cfRule>
    <cfRule type="expression" dxfId="7084" priority="7130" stopIfTrue="1">
      <formula>IF(AND(CE300=1,AU300="x"),1,0)</formula>
    </cfRule>
  </conditionalFormatting>
  <conditionalFormatting sqref="E302">
    <cfRule type="expression" dxfId="7083" priority="7125" stopIfTrue="1">
      <formula>IF(BU302=1,1,0)</formula>
    </cfRule>
    <cfRule type="expression" dxfId="7082" priority="7126" stopIfTrue="1">
      <formula>IF(E302="x",1,0)</formula>
    </cfRule>
  </conditionalFormatting>
  <conditionalFormatting sqref="G302">
    <cfRule type="expression" dxfId="7081" priority="7127" stopIfTrue="1">
      <formula>IF(AND(AW302=0,G302="x"),1,0)</formula>
    </cfRule>
    <cfRule type="expression" dxfId="7080" priority="7128" stopIfTrue="1">
      <formula>IF(AND(BU302=1,G302="x"),1,0)</formula>
    </cfRule>
  </conditionalFormatting>
  <conditionalFormatting sqref="I302">
    <cfRule type="expression" dxfId="7079" priority="7123" stopIfTrue="1">
      <formula>IF(BV302=1,1,0)</formula>
    </cfRule>
    <cfRule type="expression" dxfId="7078" priority="7124" stopIfTrue="1">
      <formula>IF(I302="x",1,0)</formula>
    </cfRule>
  </conditionalFormatting>
  <conditionalFormatting sqref="K302">
    <cfRule type="expression" dxfId="7077" priority="7121" stopIfTrue="1">
      <formula>IF(AND(AX302=0,K302="x"),1,0)</formula>
    </cfRule>
    <cfRule type="expression" dxfId="7076" priority="7122" stopIfTrue="1">
      <formula>IF(AND(BV302=1,K302="x"),1,0)</formula>
    </cfRule>
  </conditionalFormatting>
  <conditionalFormatting sqref="M302">
    <cfRule type="expression" dxfId="7075" priority="7119" stopIfTrue="1">
      <formula>IF(BW302=1,1,0)</formula>
    </cfRule>
    <cfRule type="expression" dxfId="7074" priority="7120" stopIfTrue="1">
      <formula>IF(M302="x",1,0)</formula>
    </cfRule>
  </conditionalFormatting>
  <conditionalFormatting sqref="Q302">
    <cfRule type="expression" dxfId="7073" priority="7117" stopIfTrue="1">
      <formula>IF(BX302=1,1,0)</formula>
    </cfRule>
    <cfRule type="expression" dxfId="7072" priority="7118" stopIfTrue="1">
      <formula>IF(Q302="x",1,0)</formula>
    </cfRule>
  </conditionalFormatting>
  <conditionalFormatting sqref="U302">
    <cfRule type="expression" dxfId="7071" priority="7115" stopIfTrue="1">
      <formula>IF(BY302=1,1,0)</formula>
    </cfRule>
    <cfRule type="expression" dxfId="7070" priority="7116" stopIfTrue="1">
      <formula>IF(U302="x",1,0)</formula>
    </cfRule>
  </conditionalFormatting>
  <conditionalFormatting sqref="Y302">
    <cfRule type="expression" dxfId="7069" priority="7113" stopIfTrue="1">
      <formula>IF(BZ302=1,1,0)</formula>
    </cfRule>
    <cfRule type="expression" dxfId="7068" priority="7114" stopIfTrue="1">
      <formula>IF(Y302="x",1,0)</formula>
    </cfRule>
  </conditionalFormatting>
  <conditionalFormatting sqref="AC302">
    <cfRule type="expression" dxfId="7067" priority="7111" stopIfTrue="1">
      <formula>IF(CA302=1,1,0)</formula>
    </cfRule>
    <cfRule type="expression" dxfId="7066" priority="7112" stopIfTrue="1">
      <formula>IF(AC302="x",1,0)</formula>
    </cfRule>
  </conditionalFormatting>
  <conditionalFormatting sqref="AG302">
    <cfRule type="expression" dxfId="7065" priority="7109" stopIfTrue="1">
      <formula>IF(CB302=1,1,0)</formula>
    </cfRule>
    <cfRule type="expression" dxfId="7064" priority="7110" stopIfTrue="1">
      <formula>IF(AG302="x",1,0)</formula>
    </cfRule>
  </conditionalFormatting>
  <conditionalFormatting sqref="AK302">
    <cfRule type="expression" dxfId="7063" priority="7107" stopIfTrue="1">
      <formula>IF(CC302=1,1,0)</formula>
    </cfRule>
    <cfRule type="expression" dxfId="7062" priority="7108" stopIfTrue="1">
      <formula>IF(AK302="x",1,0)</formula>
    </cfRule>
  </conditionalFormatting>
  <conditionalFormatting sqref="AO302">
    <cfRule type="expression" dxfId="7061" priority="7105" stopIfTrue="1">
      <formula>IF(CD302=1,1,0)</formula>
    </cfRule>
    <cfRule type="expression" dxfId="7060" priority="7106" stopIfTrue="1">
      <formula>IF(AO302="x",1,0)</formula>
    </cfRule>
  </conditionalFormatting>
  <conditionalFormatting sqref="AS302">
    <cfRule type="expression" dxfId="7059" priority="7103" stopIfTrue="1">
      <formula>IF(CE302=1,1,0)</formula>
    </cfRule>
    <cfRule type="expression" dxfId="7058" priority="7104" stopIfTrue="1">
      <formula>IF(AS302="x",1,0)</formula>
    </cfRule>
  </conditionalFormatting>
  <conditionalFormatting sqref="O302">
    <cfRule type="expression" dxfId="7057" priority="7101" stopIfTrue="1">
      <formula>IF(AND(AY302=0,O302="x"),1,0)</formula>
    </cfRule>
    <cfRule type="expression" dxfId="7056" priority="7102" stopIfTrue="1">
      <formula>IF(AND(BW302=1,O302="x"),1,0)</formula>
    </cfRule>
  </conditionalFormatting>
  <conditionalFormatting sqref="S302">
    <cfRule type="expression" dxfId="7055" priority="7099" stopIfTrue="1">
      <formula>IF(AND(AZ302=0,S302="x"),1,0)</formula>
    </cfRule>
    <cfRule type="expression" dxfId="7054" priority="7100" stopIfTrue="1">
      <formula>IF(AND(BX302=1,S302="x"),1,0)</formula>
    </cfRule>
  </conditionalFormatting>
  <conditionalFormatting sqref="W302">
    <cfRule type="expression" dxfId="7053" priority="7097" stopIfTrue="1">
      <formula>IF(AND(BA302=0,W302="x"),1,0)</formula>
    </cfRule>
    <cfRule type="expression" dxfId="7052" priority="7098" stopIfTrue="1">
      <formula>IF(AND(BY302=1,W302="x"),1,0)</formula>
    </cfRule>
  </conditionalFormatting>
  <conditionalFormatting sqref="AA302">
    <cfRule type="expression" dxfId="7051" priority="7095" stopIfTrue="1">
      <formula>IF(AND(BB302=0,AA302="x"),1,0)</formula>
    </cfRule>
    <cfRule type="expression" dxfId="7050" priority="7096" stopIfTrue="1">
      <formula>IF(AND(BZ302=1,AA302="x"),1,0)</formula>
    </cfRule>
  </conditionalFormatting>
  <conditionalFormatting sqref="AE302">
    <cfRule type="expression" dxfId="7049" priority="7093" stopIfTrue="1">
      <formula>IF(AND(BC302=0,AE302="x"),1,0)</formula>
    </cfRule>
    <cfRule type="expression" dxfId="7048" priority="7094" stopIfTrue="1">
      <formula>IF(AND(CA302=1,AE302="x"),1,0)</formula>
    </cfRule>
  </conditionalFormatting>
  <conditionalFormatting sqref="AI302">
    <cfRule type="expression" dxfId="7047" priority="7091" stopIfTrue="1">
      <formula>IF(AND(BD302=0,AI302="x"),1,0)</formula>
    </cfRule>
    <cfRule type="expression" dxfId="7046" priority="7092" stopIfTrue="1">
      <formula>IF(AND(CB302=1,AI302="x"),1,0)</formula>
    </cfRule>
  </conditionalFormatting>
  <conditionalFormatting sqref="AM302">
    <cfRule type="expression" dxfId="7045" priority="7089" stopIfTrue="1">
      <formula>IF(AND(BE302=0,AM302="x"),1,0)</formula>
    </cfRule>
    <cfRule type="expression" dxfId="7044" priority="7090" stopIfTrue="1">
      <formula>IF(AND(CC302=1,AM302="x"),1,0)</formula>
    </cfRule>
  </conditionalFormatting>
  <conditionalFormatting sqref="AQ302">
    <cfRule type="expression" dxfId="7043" priority="7087" stopIfTrue="1">
      <formula>IF(AND(BF302=0,AQ302="x"),1,0)</formula>
    </cfRule>
    <cfRule type="expression" dxfId="7042" priority="7088" stopIfTrue="1">
      <formula>IF(AND(CD302=1,AQ302="x"),1,0)</formula>
    </cfRule>
  </conditionalFormatting>
  <conditionalFormatting sqref="AU302">
    <cfRule type="expression" dxfId="7041" priority="7085" stopIfTrue="1">
      <formula>IF(AND(BG302=0,AU302="x"),1,0)</formula>
    </cfRule>
    <cfRule type="expression" dxfId="7040" priority="7086" stopIfTrue="1">
      <formula>IF(AND(CE302=1,AU302="x"),1,0)</formula>
    </cfRule>
  </conditionalFormatting>
  <conditionalFormatting sqref="E304">
    <cfRule type="expression" dxfId="7039" priority="7081" stopIfTrue="1">
      <formula>IF(BU304=1,1,0)</formula>
    </cfRule>
    <cfRule type="expression" dxfId="7038" priority="7082" stopIfTrue="1">
      <formula>IF(E304="x",1,0)</formula>
    </cfRule>
  </conditionalFormatting>
  <conditionalFormatting sqref="G304">
    <cfRule type="expression" dxfId="7037" priority="7083" stopIfTrue="1">
      <formula>IF(AND(AW304=0,G304="x"),1,0)</formula>
    </cfRule>
    <cfRule type="expression" dxfId="7036" priority="7084" stopIfTrue="1">
      <formula>IF(AND(BU304=1,G304="x"),1,0)</formula>
    </cfRule>
  </conditionalFormatting>
  <conditionalFormatting sqref="I304">
    <cfRule type="expression" dxfId="7035" priority="7079" stopIfTrue="1">
      <formula>IF(BV304=1,1,0)</formula>
    </cfRule>
    <cfRule type="expression" dxfId="7034" priority="7080" stopIfTrue="1">
      <formula>IF(I304="x",1,0)</formula>
    </cfRule>
  </conditionalFormatting>
  <conditionalFormatting sqref="K304">
    <cfRule type="expression" dxfId="7033" priority="7077" stopIfTrue="1">
      <formula>IF(AND(AX304=0,K304="x"),1,0)</formula>
    </cfRule>
    <cfRule type="expression" dxfId="7032" priority="7078" stopIfTrue="1">
      <formula>IF(AND(BV304=1,K304="x"),1,0)</formula>
    </cfRule>
  </conditionalFormatting>
  <conditionalFormatting sqref="M304">
    <cfRule type="expression" dxfId="7031" priority="7075" stopIfTrue="1">
      <formula>IF(BW304=1,1,0)</formula>
    </cfRule>
    <cfRule type="expression" dxfId="7030" priority="7076" stopIfTrue="1">
      <formula>IF(M304="x",1,0)</formula>
    </cfRule>
  </conditionalFormatting>
  <conditionalFormatting sqref="Q304">
    <cfRule type="expression" dxfId="7029" priority="7073" stopIfTrue="1">
      <formula>IF(BX304=1,1,0)</formula>
    </cfRule>
    <cfRule type="expression" dxfId="7028" priority="7074" stopIfTrue="1">
      <formula>IF(Q304="x",1,0)</formula>
    </cfRule>
  </conditionalFormatting>
  <conditionalFormatting sqref="U304">
    <cfRule type="expression" dxfId="7027" priority="7071" stopIfTrue="1">
      <formula>IF(BY304=1,1,0)</formula>
    </cfRule>
    <cfRule type="expression" dxfId="7026" priority="7072" stopIfTrue="1">
      <formula>IF(U304="x",1,0)</formula>
    </cfRule>
  </conditionalFormatting>
  <conditionalFormatting sqref="Y304">
    <cfRule type="expression" dxfId="7025" priority="7069" stopIfTrue="1">
      <formula>IF(BZ304=1,1,0)</formula>
    </cfRule>
    <cfRule type="expression" dxfId="7024" priority="7070" stopIfTrue="1">
      <formula>IF(Y304="x",1,0)</formula>
    </cfRule>
  </conditionalFormatting>
  <conditionalFormatting sqref="AC304">
    <cfRule type="expression" dxfId="7023" priority="7067" stopIfTrue="1">
      <formula>IF(CA304=1,1,0)</formula>
    </cfRule>
    <cfRule type="expression" dxfId="7022" priority="7068" stopIfTrue="1">
      <formula>IF(AC304="x",1,0)</formula>
    </cfRule>
  </conditionalFormatting>
  <conditionalFormatting sqref="AG304">
    <cfRule type="expression" dxfId="7021" priority="7065" stopIfTrue="1">
      <formula>IF(CB304=1,1,0)</formula>
    </cfRule>
    <cfRule type="expression" dxfId="7020" priority="7066" stopIfTrue="1">
      <formula>IF(AG304="x",1,0)</formula>
    </cfRule>
  </conditionalFormatting>
  <conditionalFormatting sqref="AK304">
    <cfRule type="expression" dxfId="7019" priority="7063" stopIfTrue="1">
      <formula>IF(CC304=1,1,0)</formula>
    </cfRule>
    <cfRule type="expression" dxfId="7018" priority="7064" stopIfTrue="1">
      <formula>IF(AK304="x",1,0)</formula>
    </cfRule>
  </conditionalFormatting>
  <conditionalFormatting sqref="AO304">
    <cfRule type="expression" dxfId="7017" priority="7061" stopIfTrue="1">
      <formula>IF(CD304=1,1,0)</formula>
    </cfRule>
    <cfRule type="expression" dxfId="7016" priority="7062" stopIfTrue="1">
      <formula>IF(AO304="x",1,0)</formula>
    </cfRule>
  </conditionalFormatting>
  <conditionalFormatting sqref="AS304">
    <cfRule type="expression" dxfId="7015" priority="7059" stopIfTrue="1">
      <formula>IF(CE304=1,1,0)</formula>
    </cfRule>
    <cfRule type="expression" dxfId="7014" priority="7060" stopIfTrue="1">
      <formula>IF(AS304="x",1,0)</formula>
    </cfRule>
  </conditionalFormatting>
  <conditionalFormatting sqref="O304">
    <cfRule type="expression" dxfId="7013" priority="7057" stopIfTrue="1">
      <formula>IF(AND(AY304=0,O304="x"),1,0)</formula>
    </cfRule>
    <cfRule type="expression" dxfId="7012" priority="7058" stopIfTrue="1">
      <formula>IF(AND(BW304=1,O304="x"),1,0)</formula>
    </cfRule>
  </conditionalFormatting>
  <conditionalFormatting sqref="S304">
    <cfRule type="expression" dxfId="7011" priority="7055" stopIfTrue="1">
      <formula>IF(AND(AZ304=0,S304="x"),1,0)</formula>
    </cfRule>
    <cfRule type="expression" dxfId="7010" priority="7056" stopIfTrue="1">
      <formula>IF(AND(BX304=1,S304="x"),1,0)</formula>
    </cfRule>
  </conditionalFormatting>
  <conditionalFormatting sqref="W304">
    <cfRule type="expression" dxfId="7009" priority="7053" stopIfTrue="1">
      <formula>IF(AND(BA304=0,W304="x"),1,0)</formula>
    </cfRule>
    <cfRule type="expression" dxfId="7008" priority="7054" stopIfTrue="1">
      <formula>IF(AND(BY304=1,W304="x"),1,0)</formula>
    </cfRule>
  </conditionalFormatting>
  <conditionalFormatting sqref="AA304">
    <cfRule type="expression" dxfId="7007" priority="7051" stopIfTrue="1">
      <formula>IF(AND(BB304=0,AA304="x"),1,0)</formula>
    </cfRule>
    <cfRule type="expression" dxfId="7006" priority="7052" stopIfTrue="1">
      <formula>IF(AND(BZ304=1,AA304="x"),1,0)</formula>
    </cfRule>
  </conditionalFormatting>
  <conditionalFormatting sqref="AE304">
    <cfRule type="expression" dxfId="7005" priority="7049" stopIfTrue="1">
      <formula>IF(AND(BC304=0,AE304="x"),1,0)</formula>
    </cfRule>
    <cfRule type="expression" dxfId="7004" priority="7050" stopIfTrue="1">
      <formula>IF(AND(CA304=1,AE304="x"),1,0)</formula>
    </cfRule>
  </conditionalFormatting>
  <conditionalFormatting sqref="AI304">
    <cfRule type="expression" dxfId="7003" priority="7047" stopIfTrue="1">
      <formula>IF(AND(BD304=0,AI304="x"),1,0)</formula>
    </cfRule>
    <cfRule type="expression" dxfId="7002" priority="7048" stopIfTrue="1">
      <formula>IF(AND(CB304=1,AI304="x"),1,0)</formula>
    </cfRule>
  </conditionalFormatting>
  <conditionalFormatting sqref="AM304">
    <cfRule type="expression" dxfId="7001" priority="7045" stopIfTrue="1">
      <formula>IF(AND(BE304=0,AM304="x"),1,0)</formula>
    </cfRule>
    <cfRule type="expression" dxfId="7000" priority="7046" stopIfTrue="1">
      <formula>IF(AND(CC304=1,AM304="x"),1,0)</formula>
    </cfRule>
  </conditionalFormatting>
  <conditionalFormatting sqref="AQ304">
    <cfRule type="expression" dxfId="6999" priority="7043" stopIfTrue="1">
      <formula>IF(AND(BF304=0,AQ304="x"),1,0)</formula>
    </cfRule>
    <cfRule type="expression" dxfId="6998" priority="7044" stopIfTrue="1">
      <formula>IF(AND(CD304=1,AQ304="x"),1,0)</formula>
    </cfRule>
  </conditionalFormatting>
  <conditionalFormatting sqref="AU304">
    <cfRule type="expression" dxfId="6997" priority="7041" stopIfTrue="1">
      <formula>IF(AND(BG304=0,AU304="x"),1,0)</formula>
    </cfRule>
    <cfRule type="expression" dxfId="6996" priority="7042" stopIfTrue="1">
      <formula>IF(AND(CE304=1,AU304="x"),1,0)</formula>
    </cfRule>
  </conditionalFormatting>
  <conditionalFormatting sqref="E306">
    <cfRule type="expression" dxfId="6995" priority="7037" stopIfTrue="1">
      <formula>IF(BU306=1,1,0)</formula>
    </cfRule>
    <cfRule type="expression" dxfId="6994" priority="7038" stopIfTrue="1">
      <formula>IF(E306="x",1,0)</formula>
    </cfRule>
  </conditionalFormatting>
  <conditionalFormatting sqref="G306">
    <cfRule type="expression" dxfId="6993" priority="7039" stopIfTrue="1">
      <formula>IF(AND(AW306=0,G306="x"),1,0)</formula>
    </cfRule>
    <cfRule type="expression" dxfId="6992" priority="7040" stopIfTrue="1">
      <formula>IF(AND(BU306=1,G306="x"),1,0)</formula>
    </cfRule>
  </conditionalFormatting>
  <conditionalFormatting sqref="I306">
    <cfRule type="expression" dxfId="6991" priority="7035" stopIfTrue="1">
      <formula>IF(BV306=1,1,0)</formula>
    </cfRule>
    <cfRule type="expression" dxfId="6990" priority="7036" stopIfTrue="1">
      <formula>IF(I306="x",1,0)</formula>
    </cfRule>
  </conditionalFormatting>
  <conditionalFormatting sqref="K306">
    <cfRule type="expression" dxfId="6989" priority="7033" stopIfTrue="1">
      <formula>IF(AND(AX306=0,K306="x"),1,0)</formula>
    </cfRule>
    <cfRule type="expression" dxfId="6988" priority="7034" stopIfTrue="1">
      <formula>IF(AND(BV306=1,K306="x"),1,0)</formula>
    </cfRule>
  </conditionalFormatting>
  <conditionalFormatting sqref="M306">
    <cfRule type="expression" dxfId="6987" priority="7031" stopIfTrue="1">
      <formula>IF(BW306=1,1,0)</formula>
    </cfRule>
    <cfRule type="expression" dxfId="6986" priority="7032" stopIfTrue="1">
      <formula>IF(M306="x",1,0)</formula>
    </cfRule>
  </conditionalFormatting>
  <conditionalFormatting sqref="Q306">
    <cfRule type="expression" dxfId="6985" priority="7029" stopIfTrue="1">
      <formula>IF(BX306=1,1,0)</formula>
    </cfRule>
    <cfRule type="expression" dxfId="6984" priority="7030" stopIfTrue="1">
      <formula>IF(Q306="x",1,0)</formula>
    </cfRule>
  </conditionalFormatting>
  <conditionalFormatting sqref="U306">
    <cfRule type="expression" dxfId="6983" priority="7027" stopIfTrue="1">
      <formula>IF(BY306=1,1,0)</formula>
    </cfRule>
    <cfRule type="expression" dxfId="6982" priority="7028" stopIfTrue="1">
      <formula>IF(U306="x",1,0)</formula>
    </cfRule>
  </conditionalFormatting>
  <conditionalFormatting sqref="Y306">
    <cfRule type="expression" dxfId="6981" priority="7025" stopIfTrue="1">
      <formula>IF(BZ306=1,1,0)</formula>
    </cfRule>
    <cfRule type="expression" dxfId="6980" priority="7026" stopIfTrue="1">
      <formula>IF(Y306="x",1,0)</formula>
    </cfRule>
  </conditionalFormatting>
  <conditionalFormatting sqref="AC306">
    <cfRule type="expression" dxfId="6979" priority="7023" stopIfTrue="1">
      <formula>IF(CA306=1,1,0)</formula>
    </cfRule>
    <cfRule type="expression" dxfId="6978" priority="7024" stopIfTrue="1">
      <formula>IF(AC306="x",1,0)</formula>
    </cfRule>
  </conditionalFormatting>
  <conditionalFormatting sqref="AG306">
    <cfRule type="expression" dxfId="6977" priority="7021" stopIfTrue="1">
      <formula>IF(CB306=1,1,0)</formula>
    </cfRule>
    <cfRule type="expression" dxfId="6976" priority="7022" stopIfTrue="1">
      <formula>IF(AG306="x",1,0)</formula>
    </cfRule>
  </conditionalFormatting>
  <conditionalFormatting sqref="AK306">
    <cfRule type="expression" dxfId="6975" priority="7019" stopIfTrue="1">
      <formula>IF(CC306=1,1,0)</formula>
    </cfRule>
    <cfRule type="expression" dxfId="6974" priority="7020" stopIfTrue="1">
      <formula>IF(AK306="x",1,0)</formula>
    </cfRule>
  </conditionalFormatting>
  <conditionalFormatting sqref="AO306">
    <cfRule type="expression" dxfId="6973" priority="7017" stopIfTrue="1">
      <formula>IF(CD306=1,1,0)</formula>
    </cfRule>
    <cfRule type="expression" dxfId="6972" priority="7018" stopIfTrue="1">
      <formula>IF(AO306="x",1,0)</formula>
    </cfRule>
  </conditionalFormatting>
  <conditionalFormatting sqref="AS306">
    <cfRule type="expression" dxfId="6971" priority="7015" stopIfTrue="1">
      <formula>IF(CE306=1,1,0)</formula>
    </cfRule>
    <cfRule type="expression" dxfId="6970" priority="7016" stopIfTrue="1">
      <formula>IF(AS306="x",1,0)</formula>
    </cfRule>
  </conditionalFormatting>
  <conditionalFormatting sqref="O306">
    <cfRule type="expression" dxfId="6969" priority="7013" stopIfTrue="1">
      <formula>IF(AND(AY306=0,O306="x"),1,0)</formula>
    </cfRule>
    <cfRule type="expression" dxfId="6968" priority="7014" stopIfTrue="1">
      <formula>IF(AND(BW306=1,O306="x"),1,0)</formula>
    </cfRule>
  </conditionalFormatting>
  <conditionalFormatting sqref="S306">
    <cfRule type="expression" dxfId="6967" priority="7011" stopIfTrue="1">
      <formula>IF(AND(AZ306=0,S306="x"),1,0)</formula>
    </cfRule>
    <cfRule type="expression" dxfId="6966" priority="7012" stopIfTrue="1">
      <formula>IF(AND(BX306=1,S306="x"),1,0)</formula>
    </cfRule>
  </conditionalFormatting>
  <conditionalFormatting sqref="W306">
    <cfRule type="expression" dxfId="6965" priority="7009" stopIfTrue="1">
      <formula>IF(AND(BA306=0,W306="x"),1,0)</formula>
    </cfRule>
    <cfRule type="expression" dxfId="6964" priority="7010" stopIfTrue="1">
      <formula>IF(AND(BY306=1,W306="x"),1,0)</formula>
    </cfRule>
  </conditionalFormatting>
  <conditionalFormatting sqref="AA306">
    <cfRule type="expression" dxfId="6963" priority="7007" stopIfTrue="1">
      <formula>IF(AND(BB306=0,AA306="x"),1,0)</formula>
    </cfRule>
    <cfRule type="expression" dxfId="6962" priority="7008" stopIfTrue="1">
      <formula>IF(AND(BZ306=1,AA306="x"),1,0)</formula>
    </cfRule>
  </conditionalFormatting>
  <conditionalFormatting sqref="AE306">
    <cfRule type="expression" dxfId="6961" priority="7005" stopIfTrue="1">
      <formula>IF(AND(BC306=0,AE306="x"),1,0)</formula>
    </cfRule>
    <cfRule type="expression" dxfId="6960" priority="7006" stopIfTrue="1">
      <formula>IF(AND(CA306=1,AE306="x"),1,0)</formula>
    </cfRule>
  </conditionalFormatting>
  <conditionalFormatting sqref="AI306">
    <cfRule type="expression" dxfId="6959" priority="7003" stopIfTrue="1">
      <formula>IF(AND(BD306=0,AI306="x"),1,0)</formula>
    </cfRule>
    <cfRule type="expression" dxfId="6958" priority="7004" stopIfTrue="1">
      <formula>IF(AND(CB306=1,AI306="x"),1,0)</formula>
    </cfRule>
  </conditionalFormatting>
  <conditionalFormatting sqref="AM306">
    <cfRule type="expression" dxfId="6957" priority="7001" stopIfTrue="1">
      <formula>IF(AND(BE306=0,AM306="x"),1,0)</formula>
    </cfRule>
    <cfRule type="expression" dxfId="6956" priority="7002" stopIfTrue="1">
      <formula>IF(AND(CC306=1,AM306="x"),1,0)</formula>
    </cfRule>
  </conditionalFormatting>
  <conditionalFormatting sqref="AQ306">
    <cfRule type="expression" dxfId="6955" priority="6999" stopIfTrue="1">
      <formula>IF(AND(BF306=0,AQ306="x"),1,0)</formula>
    </cfRule>
    <cfRule type="expression" dxfId="6954" priority="7000" stopIfTrue="1">
      <formula>IF(AND(CD306=1,AQ306="x"),1,0)</formula>
    </cfRule>
  </conditionalFormatting>
  <conditionalFormatting sqref="AU306">
    <cfRule type="expression" dxfId="6953" priority="6997" stopIfTrue="1">
      <formula>IF(AND(BG306=0,AU306="x"),1,0)</formula>
    </cfRule>
    <cfRule type="expression" dxfId="6952" priority="6998" stopIfTrue="1">
      <formula>IF(AND(CE306=1,AU306="x"),1,0)</formula>
    </cfRule>
  </conditionalFormatting>
  <conditionalFormatting sqref="E308">
    <cfRule type="expression" dxfId="6951" priority="6993" stopIfTrue="1">
      <formula>IF(BU308=1,1,0)</formula>
    </cfRule>
    <cfRule type="expression" dxfId="6950" priority="6994" stopIfTrue="1">
      <formula>IF(E308="x",1,0)</formula>
    </cfRule>
  </conditionalFormatting>
  <conditionalFormatting sqref="G308">
    <cfRule type="expression" dxfId="6949" priority="6995" stopIfTrue="1">
      <formula>IF(AND(AW308=0,G308="x"),1,0)</formula>
    </cfRule>
    <cfRule type="expression" dxfId="6948" priority="6996" stopIfTrue="1">
      <formula>IF(AND(BU308=1,G308="x"),1,0)</formula>
    </cfRule>
  </conditionalFormatting>
  <conditionalFormatting sqref="I308">
    <cfRule type="expression" dxfId="6947" priority="6991" stopIfTrue="1">
      <formula>IF(BV308=1,1,0)</formula>
    </cfRule>
    <cfRule type="expression" dxfId="6946" priority="6992" stopIfTrue="1">
      <formula>IF(I308="x",1,0)</formula>
    </cfRule>
  </conditionalFormatting>
  <conditionalFormatting sqref="K308">
    <cfRule type="expression" dxfId="6945" priority="6989" stopIfTrue="1">
      <formula>IF(AND(AX308=0,K308="x"),1,0)</formula>
    </cfRule>
    <cfRule type="expression" dxfId="6944" priority="6990" stopIfTrue="1">
      <formula>IF(AND(BV308=1,K308="x"),1,0)</formula>
    </cfRule>
  </conditionalFormatting>
  <conditionalFormatting sqref="M308">
    <cfRule type="expression" dxfId="6943" priority="6987" stopIfTrue="1">
      <formula>IF(BW308=1,1,0)</formula>
    </cfRule>
    <cfRule type="expression" dxfId="6942" priority="6988" stopIfTrue="1">
      <formula>IF(M308="x",1,0)</formula>
    </cfRule>
  </conditionalFormatting>
  <conditionalFormatting sqref="Q308">
    <cfRule type="expression" dxfId="6941" priority="6985" stopIfTrue="1">
      <formula>IF(BX308=1,1,0)</formula>
    </cfRule>
    <cfRule type="expression" dxfId="6940" priority="6986" stopIfTrue="1">
      <formula>IF(Q308="x",1,0)</formula>
    </cfRule>
  </conditionalFormatting>
  <conditionalFormatting sqref="U308">
    <cfRule type="expression" dxfId="6939" priority="6983" stopIfTrue="1">
      <formula>IF(BY308=1,1,0)</formula>
    </cfRule>
    <cfRule type="expression" dxfId="6938" priority="6984" stopIfTrue="1">
      <formula>IF(U308="x",1,0)</formula>
    </cfRule>
  </conditionalFormatting>
  <conditionalFormatting sqref="Y308">
    <cfRule type="expression" dxfId="6937" priority="6981" stopIfTrue="1">
      <formula>IF(BZ308=1,1,0)</formula>
    </cfRule>
    <cfRule type="expression" dxfId="6936" priority="6982" stopIfTrue="1">
      <formula>IF(Y308="x",1,0)</formula>
    </cfRule>
  </conditionalFormatting>
  <conditionalFormatting sqref="AC308">
    <cfRule type="expression" dxfId="6935" priority="6979" stopIfTrue="1">
      <formula>IF(CA308=1,1,0)</formula>
    </cfRule>
    <cfRule type="expression" dxfId="6934" priority="6980" stopIfTrue="1">
      <formula>IF(AC308="x",1,0)</formula>
    </cfRule>
  </conditionalFormatting>
  <conditionalFormatting sqref="AG308">
    <cfRule type="expression" dxfId="6933" priority="6977" stopIfTrue="1">
      <formula>IF(CB308=1,1,0)</formula>
    </cfRule>
    <cfRule type="expression" dxfId="6932" priority="6978" stopIfTrue="1">
      <formula>IF(AG308="x",1,0)</formula>
    </cfRule>
  </conditionalFormatting>
  <conditionalFormatting sqref="AK308">
    <cfRule type="expression" dxfId="6931" priority="6975" stopIfTrue="1">
      <formula>IF(CC308=1,1,0)</formula>
    </cfRule>
    <cfRule type="expression" dxfId="6930" priority="6976" stopIfTrue="1">
      <formula>IF(AK308="x",1,0)</formula>
    </cfRule>
  </conditionalFormatting>
  <conditionalFormatting sqref="AO308">
    <cfRule type="expression" dxfId="6929" priority="6973" stopIfTrue="1">
      <formula>IF(CD308=1,1,0)</formula>
    </cfRule>
    <cfRule type="expression" dxfId="6928" priority="6974" stopIfTrue="1">
      <formula>IF(AO308="x",1,0)</formula>
    </cfRule>
  </conditionalFormatting>
  <conditionalFormatting sqref="AS308">
    <cfRule type="expression" dxfId="6927" priority="6971" stopIfTrue="1">
      <formula>IF(CE308=1,1,0)</formula>
    </cfRule>
    <cfRule type="expression" dxfId="6926" priority="6972" stopIfTrue="1">
      <formula>IF(AS308="x",1,0)</formula>
    </cfRule>
  </conditionalFormatting>
  <conditionalFormatting sqref="O308">
    <cfRule type="expression" dxfId="6925" priority="6969" stopIfTrue="1">
      <formula>IF(AND(AY308=0,O308="x"),1,0)</formula>
    </cfRule>
    <cfRule type="expression" dxfId="6924" priority="6970" stopIfTrue="1">
      <formula>IF(AND(BW308=1,O308="x"),1,0)</formula>
    </cfRule>
  </conditionalFormatting>
  <conditionalFormatting sqref="S308">
    <cfRule type="expression" dxfId="6923" priority="6967" stopIfTrue="1">
      <formula>IF(AND(AZ308=0,S308="x"),1,0)</formula>
    </cfRule>
    <cfRule type="expression" dxfId="6922" priority="6968" stopIfTrue="1">
      <formula>IF(AND(BX308=1,S308="x"),1,0)</formula>
    </cfRule>
  </conditionalFormatting>
  <conditionalFormatting sqref="W308">
    <cfRule type="expression" dxfId="6921" priority="6965" stopIfTrue="1">
      <formula>IF(AND(BA308=0,W308="x"),1,0)</formula>
    </cfRule>
    <cfRule type="expression" dxfId="6920" priority="6966" stopIfTrue="1">
      <formula>IF(AND(BY308=1,W308="x"),1,0)</formula>
    </cfRule>
  </conditionalFormatting>
  <conditionalFormatting sqref="AA308">
    <cfRule type="expression" dxfId="6919" priority="6963" stopIfTrue="1">
      <formula>IF(AND(BB308=0,AA308="x"),1,0)</formula>
    </cfRule>
    <cfRule type="expression" dxfId="6918" priority="6964" stopIfTrue="1">
      <formula>IF(AND(BZ308=1,AA308="x"),1,0)</formula>
    </cfRule>
  </conditionalFormatting>
  <conditionalFormatting sqref="AE308">
    <cfRule type="expression" dxfId="6917" priority="6961" stopIfTrue="1">
      <formula>IF(AND(BC308=0,AE308="x"),1,0)</formula>
    </cfRule>
    <cfRule type="expression" dxfId="6916" priority="6962" stopIfTrue="1">
      <formula>IF(AND(CA308=1,AE308="x"),1,0)</formula>
    </cfRule>
  </conditionalFormatting>
  <conditionalFormatting sqref="AI308">
    <cfRule type="expression" dxfId="6915" priority="6959" stopIfTrue="1">
      <formula>IF(AND(BD308=0,AI308="x"),1,0)</formula>
    </cfRule>
    <cfRule type="expression" dxfId="6914" priority="6960" stopIfTrue="1">
      <formula>IF(AND(CB308=1,AI308="x"),1,0)</formula>
    </cfRule>
  </conditionalFormatting>
  <conditionalFormatting sqref="AM308">
    <cfRule type="expression" dxfId="6913" priority="6957" stopIfTrue="1">
      <formula>IF(AND(BE308=0,AM308="x"),1,0)</formula>
    </cfRule>
    <cfRule type="expression" dxfId="6912" priority="6958" stopIfTrue="1">
      <formula>IF(AND(CC308=1,AM308="x"),1,0)</formula>
    </cfRule>
  </conditionalFormatting>
  <conditionalFormatting sqref="AQ308">
    <cfRule type="expression" dxfId="6911" priority="6955" stopIfTrue="1">
      <formula>IF(AND(BF308=0,AQ308="x"),1,0)</formula>
    </cfRule>
    <cfRule type="expression" dxfId="6910" priority="6956" stopIfTrue="1">
      <formula>IF(AND(CD308=1,AQ308="x"),1,0)</formula>
    </cfRule>
  </conditionalFormatting>
  <conditionalFormatting sqref="AU308">
    <cfRule type="expression" dxfId="6909" priority="6953" stopIfTrue="1">
      <formula>IF(AND(BG308=0,AU308="x"),1,0)</formula>
    </cfRule>
    <cfRule type="expression" dxfId="6908" priority="6954" stopIfTrue="1">
      <formula>IF(AND(CE308=1,AU308="x"),1,0)</formula>
    </cfRule>
  </conditionalFormatting>
  <conditionalFormatting sqref="E310">
    <cfRule type="expression" dxfId="6907" priority="6949" stopIfTrue="1">
      <formula>IF(BU310=1,1,0)</formula>
    </cfRule>
    <cfRule type="expression" dxfId="6906" priority="6950" stopIfTrue="1">
      <formula>IF(E310="x",1,0)</formula>
    </cfRule>
  </conditionalFormatting>
  <conditionalFormatting sqref="G310">
    <cfRule type="expression" dxfId="6905" priority="6951" stopIfTrue="1">
      <formula>IF(AND(AW310=0,G310="x"),1,0)</formula>
    </cfRule>
    <cfRule type="expression" dxfId="6904" priority="6952" stopIfTrue="1">
      <formula>IF(AND(BU310=1,G310="x"),1,0)</formula>
    </cfRule>
  </conditionalFormatting>
  <conditionalFormatting sqref="I310">
    <cfRule type="expression" dxfId="6903" priority="6947" stopIfTrue="1">
      <formula>IF(BV310=1,1,0)</formula>
    </cfRule>
    <cfRule type="expression" dxfId="6902" priority="6948" stopIfTrue="1">
      <formula>IF(I310="x",1,0)</formula>
    </cfRule>
  </conditionalFormatting>
  <conditionalFormatting sqref="K310">
    <cfRule type="expression" dxfId="6901" priority="6945" stopIfTrue="1">
      <formula>IF(AND(AX310=0,K310="x"),1,0)</formula>
    </cfRule>
    <cfRule type="expression" dxfId="6900" priority="6946" stopIfTrue="1">
      <formula>IF(AND(BV310=1,K310="x"),1,0)</formula>
    </cfRule>
  </conditionalFormatting>
  <conditionalFormatting sqref="M310">
    <cfRule type="expression" dxfId="6899" priority="6943" stopIfTrue="1">
      <formula>IF(BW310=1,1,0)</formula>
    </cfRule>
    <cfRule type="expression" dxfId="6898" priority="6944" stopIfTrue="1">
      <formula>IF(M310="x",1,0)</formula>
    </cfRule>
  </conditionalFormatting>
  <conditionalFormatting sqref="Q310">
    <cfRule type="expression" dxfId="6897" priority="6941" stopIfTrue="1">
      <formula>IF(BX310=1,1,0)</formula>
    </cfRule>
    <cfRule type="expression" dxfId="6896" priority="6942" stopIfTrue="1">
      <formula>IF(Q310="x",1,0)</formula>
    </cfRule>
  </conditionalFormatting>
  <conditionalFormatting sqref="U310">
    <cfRule type="expression" dxfId="6895" priority="6939" stopIfTrue="1">
      <formula>IF(BY310=1,1,0)</formula>
    </cfRule>
    <cfRule type="expression" dxfId="6894" priority="6940" stopIfTrue="1">
      <formula>IF(U310="x",1,0)</formula>
    </cfRule>
  </conditionalFormatting>
  <conditionalFormatting sqref="Y310">
    <cfRule type="expression" dxfId="6893" priority="6937" stopIfTrue="1">
      <formula>IF(BZ310=1,1,0)</formula>
    </cfRule>
    <cfRule type="expression" dxfId="6892" priority="6938" stopIfTrue="1">
      <formula>IF(Y310="x",1,0)</formula>
    </cfRule>
  </conditionalFormatting>
  <conditionalFormatting sqref="AC310">
    <cfRule type="expression" dxfId="6891" priority="6935" stopIfTrue="1">
      <formula>IF(CA310=1,1,0)</formula>
    </cfRule>
    <cfRule type="expression" dxfId="6890" priority="6936" stopIfTrue="1">
      <formula>IF(AC310="x",1,0)</formula>
    </cfRule>
  </conditionalFormatting>
  <conditionalFormatting sqref="AG310">
    <cfRule type="expression" dxfId="6889" priority="6933" stopIfTrue="1">
      <formula>IF(CB310=1,1,0)</formula>
    </cfRule>
    <cfRule type="expression" dxfId="6888" priority="6934" stopIfTrue="1">
      <formula>IF(AG310="x",1,0)</formula>
    </cfRule>
  </conditionalFormatting>
  <conditionalFormatting sqref="AK310">
    <cfRule type="expression" dxfId="6887" priority="6931" stopIfTrue="1">
      <formula>IF(CC310=1,1,0)</formula>
    </cfRule>
    <cfRule type="expression" dxfId="6886" priority="6932" stopIfTrue="1">
      <formula>IF(AK310="x",1,0)</formula>
    </cfRule>
  </conditionalFormatting>
  <conditionalFormatting sqref="AO310">
    <cfRule type="expression" dxfId="6885" priority="6929" stopIfTrue="1">
      <formula>IF(CD310=1,1,0)</formula>
    </cfRule>
    <cfRule type="expression" dxfId="6884" priority="6930" stopIfTrue="1">
      <formula>IF(AO310="x",1,0)</formula>
    </cfRule>
  </conditionalFormatting>
  <conditionalFormatting sqref="AS310">
    <cfRule type="expression" dxfId="6883" priority="6927" stopIfTrue="1">
      <formula>IF(CE310=1,1,0)</formula>
    </cfRule>
    <cfRule type="expression" dxfId="6882" priority="6928" stopIfTrue="1">
      <formula>IF(AS310="x",1,0)</formula>
    </cfRule>
  </conditionalFormatting>
  <conditionalFormatting sqref="O310">
    <cfRule type="expression" dxfId="6881" priority="6925" stopIfTrue="1">
      <formula>IF(AND(AY310=0,O310="x"),1,0)</formula>
    </cfRule>
    <cfRule type="expression" dxfId="6880" priority="6926" stopIfTrue="1">
      <formula>IF(AND(BW310=1,O310="x"),1,0)</formula>
    </cfRule>
  </conditionalFormatting>
  <conditionalFormatting sqref="S310">
    <cfRule type="expression" dxfId="6879" priority="6923" stopIfTrue="1">
      <formula>IF(AND(AZ310=0,S310="x"),1,0)</formula>
    </cfRule>
    <cfRule type="expression" dxfId="6878" priority="6924" stopIfTrue="1">
      <formula>IF(AND(BX310=1,S310="x"),1,0)</formula>
    </cfRule>
  </conditionalFormatting>
  <conditionalFormatting sqref="W310">
    <cfRule type="expression" dxfId="6877" priority="6921" stopIfTrue="1">
      <formula>IF(AND(BA310=0,W310="x"),1,0)</formula>
    </cfRule>
    <cfRule type="expression" dxfId="6876" priority="6922" stopIfTrue="1">
      <formula>IF(AND(BY310=1,W310="x"),1,0)</formula>
    </cfRule>
  </conditionalFormatting>
  <conditionalFormatting sqref="AA310">
    <cfRule type="expression" dxfId="6875" priority="6919" stopIfTrue="1">
      <formula>IF(AND(BB310=0,AA310="x"),1,0)</formula>
    </cfRule>
    <cfRule type="expression" dxfId="6874" priority="6920" stopIfTrue="1">
      <formula>IF(AND(BZ310=1,AA310="x"),1,0)</formula>
    </cfRule>
  </conditionalFormatting>
  <conditionalFormatting sqref="AE310">
    <cfRule type="expression" dxfId="6873" priority="6917" stopIfTrue="1">
      <formula>IF(AND(BC310=0,AE310="x"),1,0)</formula>
    </cfRule>
    <cfRule type="expression" dxfId="6872" priority="6918" stopIfTrue="1">
      <formula>IF(AND(CA310=1,AE310="x"),1,0)</formula>
    </cfRule>
  </conditionalFormatting>
  <conditionalFormatting sqref="AI310">
    <cfRule type="expression" dxfId="6871" priority="6915" stopIfTrue="1">
      <formula>IF(AND(BD310=0,AI310="x"),1,0)</formula>
    </cfRule>
    <cfRule type="expression" dxfId="6870" priority="6916" stopIfTrue="1">
      <formula>IF(AND(CB310=1,AI310="x"),1,0)</formula>
    </cfRule>
  </conditionalFormatting>
  <conditionalFormatting sqref="AM310">
    <cfRule type="expression" dxfId="6869" priority="6913" stopIfTrue="1">
      <formula>IF(AND(BE310=0,AM310="x"),1,0)</formula>
    </cfRule>
    <cfRule type="expression" dxfId="6868" priority="6914" stopIfTrue="1">
      <formula>IF(AND(CC310=1,AM310="x"),1,0)</formula>
    </cfRule>
  </conditionalFormatting>
  <conditionalFormatting sqref="AQ310">
    <cfRule type="expression" dxfId="6867" priority="6911" stopIfTrue="1">
      <formula>IF(AND(BF310=0,AQ310="x"),1,0)</formula>
    </cfRule>
    <cfRule type="expression" dxfId="6866" priority="6912" stopIfTrue="1">
      <formula>IF(AND(CD310=1,AQ310="x"),1,0)</formula>
    </cfRule>
  </conditionalFormatting>
  <conditionalFormatting sqref="AU310">
    <cfRule type="expression" dxfId="6865" priority="6909" stopIfTrue="1">
      <formula>IF(AND(BG310=0,AU310="x"),1,0)</formula>
    </cfRule>
    <cfRule type="expression" dxfId="6864" priority="6910" stopIfTrue="1">
      <formula>IF(AND(CE310=1,AU310="x"),1,0)</formula>
    </cfRule>
  </conditionalFormatting>
  <conditionalFormatting sqref="E312">
    <cfRule type="expression" dxfId="6863" priority="6905" stopIfTrue="1">
      <formula>IF(BU312=1,1,0)</formula>
    </cfRule>
    <cfRule type="expression" dxfId="6862" priority="6906" stopIfTrue="1">
      <formula>IF(E312="x",1,0)</formula>
    </cfRule>
  </conditionalFormatting>
  <conditionalFormatting sqref="G312">
    <cfRule type="expression" dxfId="6861" priority="6907" stopIfTrue="1">
      <formula>IF(AND(AW312=0,G312="x"),1,0)</formula>
    </cfRule>
    <cfRule type="expression" dxfId="6860" priority="6908" stopIfTrue="1">
      <formula>IF(AND(BU312=1,G312="x"),1,0)</formula>
    </cfRule>
  </conditionalFormatting>
  <conditionalFormatting sqref="I312">
    <cfRule type="expression" dxfId="6859" priority="6903" stopIfTrue="1">
      <formula>IF(BV312=1,1,0)</formula>
    </cfRule>
    <cfRule type="expression" dxfId="6858" priority="6904" stopIfTrue="1">
      <formula>IF(I312="x",1,0)</formula>
    </cfRule>
  </conditionalFormatting>
  <conditionalFormatting sqref="K312">
    <cfRule type="expression" dxfId="6857" priority="6901" stopIfTrue="1">
      <formula>IF(AND(AX312=0,K312="x"),1,0)</formula>
    </cfRule>
    <cfRule type="expression" dxfId="6856" priority="6902" stopIfTrue="1">
      <formula>IF(AND(BV312=1,K312="x"),1,0)</formula>
    </cfRule>
  </conditionalFormatting>
  <conditionalFormatting sqref="M312">
    <cfRule type="expression" dxfId="6855" priority="6899" stopIfTrue="1">
      <formula>IF(BW312=1,1,0)</formula>
    </cfRule>
    <cfRule type="expression" dxfId="6854" priority="6900" stopIfTrue="1">
      <formula>IF(M312="x",1,0)</formula>
    </cfRule>
  </conditionalFormatting>
  <conditionalFormatting sqref="Q312">
    <cfRule type="expression" dxfId="6853" priority="6897" stopIfTrue="1">
      <formula>IF(BX312=1,1,0)</formula>
    </cfRule>
    <cfRule type="expression" dxfId="6852" priority="6898" stopIfTrue="1">
      <formula>IF(Q312="x",1,0)</formula>
    </cfRule>
  </conditionalFormatting>
  <conditionalFormatting sqref="U312">
    <cfRule type="expression" dxfId="6851" priority="6895" stopIfTrue="1">
      <formula>IF(BY312=1,1,0)</formula>
    </cfRule>
    <cfRule type="expression" dxfId="6850" priority="6896" stopIfTrue="1">
      <formula>IF(U312="x",1,0)</formula>
    </cfRule>
  </conditionalFormatting>
  <conditionalFormatting sqref="Y312">
    <cfRule type="expression" dxfId="6849" priority="6893" stopIfTrue="1">
      <formula>IF(BZ312=1,1,0)</formula>
    </cfRule>
    <cfRule type="expression" dxfId="6848" priority="6894" stopIfTrue="1">
      <formula>IF(Y312="x",1,0)</formula>
    </cfRule>
  </conditionalFormatting>
  <conditionalFormatting sqref="AC312">
    <cfRule type="expression" dxfId="6847" priority="6891" stopIfTrue="1">
      <formula>IF(CA312=1,1,0)</formula>
    </cfRule>
    <cfRule type="expression" dxfId="6846" priority="6892" stopIfTrue="1">
      <formula>IF(AC312="x",1,0)</formula>
    </cfRule>
  </conditionalFormatting>
  <conditionalFormatting sqref="AG312">
    <cfRule type="expression" dxfId="6845" priority="6889" stopIfTrue="1">
      <formula>IF(CB312=1,1,0)</formula>
    </cfRule>
    <cfRule type="expression" dxfId="6844" priority="6890" stopIfTrue="1">
      <formula>IF(AG312="x",1,0)</formula>
    </cfRule>
  </conditionalFormatting>
  <conditionalFormatting sqref="AK312">
    <cfRule type="expression" dxfId="6843" priority="6887" stopIfTrue="1">
      <formula>IF(CC312=1,1,0)</formula>
    </cfRule>
    <cfRule type="expression" dxfId="6842" priority="6888" stopIfTrue="1">
      <formula>IF(AK312="x",1,0)</formula>
    </cfRule>
  </conditionalFormatting>
  <conditionalFormatting sqref="AO312">
    <cfRule type="expression" dxfId="6841" priority="6885" stopIfTrue="1">
      <formula>IF(CD312=1,1,0)</formula>
    </cfRule>
    <cfRule type="expression" dxfId="6840" priority="6886" stopIfTrue="1">
      <formula>IF(AO312="x",1,0)</formula>
    </cfRule>
  </conditionalFormatting>
  <conditionalFormatting sqref="AS312">
    <cfRule type="expression" dxfId="6839" priority="6883" stopIfTrue="1">
      <formula>IF(CE312=1,1,0)</formula>
    </cfRule>
    <cfRule type="expression" dxfId="6838" priority="6884" stopIfTrue="1">
      <formula>IF(AS312="x",1,0)</formula>
    </cfRule>
  </conditionalFormatting>
  <conditionalFormatting sqref="O312">
    <cfRule type="expression" dxfId="6837" priority="6881" stopIfTrue="1">
      <formula>IF(AND(AY312=0,O312="x"),1,0)</formula>
    </cfRule>
    <cfRule type="expression" dxfId="6836" priority="6882" stopIfTrue="1">
      <formula>IF(AND(BW312=1,O312="x"),1,0)</formula>
    </cfRule>
  </conditionalFormatting>
  <conditionalFormatting sqref="S312">
    <cfRule type="expression" dxfId="6835" priority="6879" stopIfTrue="1">
      <formula>IF(AND(AZ312=0,S312="x"),1,0)</formula>
    </cfRule>
    <cfRule type="expression" dxfId="6834" priority="6880" stopIfTrue="1">
      <formula>IF(AND(BX312=1,S312="x"),1,0)</formula>
    </cfRule>
  </conditionalFormatting>
  <conditionalFormatting sqref="W312">
    <cfRule type="expression" dxfId="6833" priority="6877" stopIfTrue="1">
      <formula>IF(AND(BA312=0,W312="x"),1,0)</formula>
    </cfRule>
    <cfRule type="expression" dxfId="6832" priority="6878" stopIfTrue="1">
      <formula>IF(AND(BY312=1,W312="x"),1,0)</formula>
    </cfRule>
  </conditionalFormatting>
  <conditionalFormatting sqref="AA312">
    <cfRule type="expression" dxfId="6831" priority="6875" stopIfTrue="1">
      <formula>IF(AND(BB312=0,AA312="x"),1,0)</formula>
    </cfRule>
    <cfRule type="expression" dxfId="6830" priority="6876" stopIfTrue="1">
      <formula>IF(AND(BZ312=1,AA312="x"),1,0)</formula>
    </cfRule>
  </conditionalFormatting>
  <conditionalFormatting sqref="AE312">
    <cfRule type="expression" dxfId="6829" priority="6873" stopIfTrue="1">
      <formula>IF(AND(BC312=0,AE312="x"),1,0)</formula>
    </cfRule>
    <cfRule type="expression" dxfId="6828" priority="6874" stopIfTrue="1">
      <formula>IF(AND(CA312=1,AE312="x"),1,0)</formula>
    </cfRule>
  </conditionalFormatting>
  <conditionalFormatting sqref="AI312">
    <cfRule type="expression" dxfId="6827" priority="6871" stopIfTrue="1">
      <formula>IF(AND(BD312=0,AI312="x"),1,0)</formula>
    </cfRule>
    <cfRule type="expression" dxfId="6826" priority="6872" stopIfTrue="1">
      <formula>IF(AND(CB312=1,AI312="x"),1,0)</formula>
    </cfRule>
  </conditionalFormatting>
  <conditionalFormatting sqref="AM312">
    <cfRule type="expression" dxfId="6825" priority="6869" stopIfTrue="1">
      <formula>IF(AND(BE312=0,AM312="x"),1,0)</formula>
    </cfRule>
    <cfRule type="expression" dxfId="6824" priority="6870" stopIfTrue="1">
      <formula>IF(AND(CC312=1,AM312="x"),1,0)</formula>
    </cfRule>
  </conditionalFormatting>
  <conditionalFormatting sqref="AQ312">
    <cfRule type="expression" dxfId="6823" priority="6867" stopIfTrue="1">
      <formula>IF(AND(BF312=0,AQ312="x"),1,0)</formula>
    </cfRule>
    <cfRule type="expression" dxfId="6822" priority="6868" stopIfTrue="1">
      <formula>IF(AND(CD312=1,AQ312="x"),1,0)</formula>
    </cfRule>
  </conditionalFormatting>
  <conditionalFormatting sqref="AU312">
    <cfRule type="expression" dxfId="6821" priority="6865" stopIfTrue="1">
      <formula>IF(AND(BG312=0,AU312="x"),1,0)</formula>
    </cfRule>
    <cfRule type="expression" dxfId="6820" priority="6866" stopIfTrue="1">
      <formula>IF(AND(CE312=1,AU312="x"),1,0)</formula>
    </cfRule>
  </conditionalFormatting>
  <conditionalFormatting sqref="E314">
    <cfRule type="expression" dxfId="6819" priority="6861" stopIfTrue="1">
      <formula>IF(BU314=1,1,0)</formula>
    </cfRule>
    <cfRule type="expression" dxfId="6818" priority="6862" stopIfTrue="1">
      <formula>IF(E314="x",1,0)</formula>
    </cfRule>
  </conditionalFormatting>
  <conditionalFormatting sqref="G314">
    <cfRule type="expression" dxfId="6817" priority="6863" stopIfTrue="1">
      <formula>IF(AND(AW314=0,G314="x"),1,0)</formula>
    </cfRule>
    <cfRule type="expression" dxfId="6816" priority="6864" stopIfTrue="1">
      <formula>IF(AND(BU314=1,G314="x"),1,0)</formula>
    </cfRule>
  </conditionalFormatting>
  <conditionalFormatting sqref="I314">
    <cfRule type="expression" dxfId="6815" priority="6859" stopIfTrue="1">
      <formula>IF(BV314=1,1,0)</formula>
    </cfRule>
    <cfRule type="expression" dxfId="6814" priority="6860" stopIfTrue="1">
      <formula>IF(I314="x",1,0)</formula>
    </cfRule>
  </conditionalFormatting>
  <conditionalFormatting sqref="K314">
    <cfRule type="expression" dxfId="6813" priority="6857" stopIfTrue="1">
      <formula>IF(AND(AX314=0,K314="x"),1,0)</formula>
    </cfRule>
    <cfRule type="expression" dxfId="6812" priority="6858" stopIfTrue="1">
      <formula>IF(AND(BV314=1,K314="x"),1,0)</formula>
    </cfRule>
  </conditionalFormatting>
  <conditionalFormatting sqref="M314">
    <cfRule type="expression" dxfId="6811" priority="6855" stopIfTrue="1">
      <formula>IF(BW314=1,1,0)</formula>
    </cfRule>
    <cfRule type="expression" dxfId="6810" priority="6856" stopIfTrue="1">
      <formula>IF(M314="x",1,0)</formula>
    </cfRule>
  </conditionalFormatting>
  <conditionalFormatting sqref="Q314">
    <cfRule type="expression" dxfId="6809" priority="6853" stopIfTrue="1">
      <formula>IF(BX314=1,1,0)</formula>
    </cfRule>
    <cfRule type="expression" dxfId="6808" priority="6854" stopIfTrue="1">
      <formula>IF(Q314="x",1,0)</formula>
    </cfRule>
  </conditionalFormatting>
  <conditionalFormatting sqref="U314">
    <cfRule type="expression" dxfId="6807" priority="6851" stopIfTrue="1">
      <formula>IF(BY314=1,1,0)</formula>
    </cfRule>
    <cfRule type="expression" dxfId="6806" priority="6852" stopIfTrue="1">
      <formula>IF(U314="x",1,0)</formula>
    </cfRule>
  </conditionalFormatting>
  <conditionalFormatting sqref="Y314">
    <cfRule type="expression" dxfId="6805" priority="6849" stopIfTrue="1">
      <formula>IF(BZ314=1,1,0)</formula>
    </cfRule>
    <cfRule type="expression" dxfId="6804" priority="6850" stopIfTrue="1">
      <formula>IF(Y314="x",1,0)</formula>
    </cfRule>
  </conditionalFormatting>
  <conditionalFormatting sqref="AC314">
    <cfRule type="expression" dxfId="6803" priority="6847" stopIfTrue="1">
      <formula>IF(CA314=1,1,0)</formula>
    </cfRule>
    <cfRule type="expression" dxfId="6802" priority="6848" stopIfTrue="1">
      <formula>IF(AC314="x",1,0)</formula>
    </cfRule>
  </conditionalFormatting>
  <conditionalFormatting sqref="AG314">
    <cfRule type="expression" dxfId="6801" priority="6845" stopIfTrue="1">
      <formula>IF(CB314=1,1,0)</formula>
    </cfRule>
    <cfRule type="expression" dxfId="6800" priority="6846" stopIfTrue="1">
      <formula>IF(AG314="x",1,0)</formula>
    </cfRule>
  </conditionalFormatting>
  <conditionalFormatting sqref="AK314">
    <cfRule type="expression" dxfId="6799" priority="6843" stopIfTrue="1">
      <formula>IF(CC314=1,1,0)</formula>
    </cfRule>
    <cfRule type="expression" dxfId="6798" priority="6844" stopIfTrue="1">
      <formula>IF(AK314="x",1,0)</formula>
    </cfRule>
  </conditionalFormatting>
  <conditionalFormatting sqref="AO314">
    <cfRule type="expression" dxfId="6797" priority="6841" stopIfTrue="1">
      <formula>IF(CD314=1,1,0)</formula>
    </cfRule>
    <cfRule type="expression" dxfId="6796" priority="6842" stopIfTrue="1">
      <formula>IF(AO314="x",1,0)</formula>
    </cfRule>
  </conditionalFormatting>
  <conditionalFormatting sqref="AS314">
    <cfRule type="expression" dxfId="6795" priority="6839" stopIfTrue="1">
      <formula>IF(CE314=1,1,0)</formula>
    </cfRule>
    <cfRule type="expression" dxfId="6794" priority="6840" stopIfTrue="1">
      <formula>IF(AS314="x",1,0)</formula>
    </cfRule>
  </conditionalFormatting>
  <conditionalFormatting sqref="O314">
    <cfRule type="expression" dxfId="6793" priority="6837" stopIfTrue="1">
      <formula>IF(AND(AY314=0,O314="x"),1,0)</formula>
    </cfRule>
    <cfRule type="expression" dxfId="6792" priority="6838" stopIfTrue="1">
      <formula>IF(AND(BW314=1,O314="x"),1,0)</formula>
    </cfRule>
  </conditionalFormatting>
  <conditionalFormatting sqref="S314">
    <cfRule type="expression" dxfId="6791" priority="6835" stopIfTrue="1">
      <formula>IF(AND(AZ314=0,S314="x"),1,0)</formula>
    </cfRule>
    <cfRule type="expression" dxfId="6790" priority="6836" stopIfTrue="1">
      <formula>IF(AND(BX314=1,S314="x"),1,0)</formula>
    </cfRule>
  </conditionalFormatting>
  <conditionalFormatting sqref="W314">
    <cfRule type="expression" dxfId="6789" priority="6833" stopIfTrue="1">
      <formula>IF(AND(BA314=0,W314="x"),1,0)</formula>
    </cfRule>
    <cfRule type="expression" dxfId="6788" priority="6834" stopIfTrue="1">
      <formula>IF(AND(BY314=1,W314="x"),1,0)</formula>
    </cfRule>
  </conditionalFormatting>
  <conditionalFormatting sqref="AA314">
    <cfRule type="expression" dxfId="6787" priority="6831" stopIfTrue="1">
      <formula>IF(AND(BB314=0,AA314="x"),1,0)</formula>
    </cfRule>
    <cfRule type="expression" dxfId="6786" priority="6832" stopIfTrue="1">
      <formula>IF(AND(BZ314=1,AA314="x"),1,0)</formula>
    </cfRule>
  </conditionalFormatting>
  <conditionalFormatting sqref="AE314">
    <cfRule type="expression" dxfId="6785" priority="6829" stopIfTrue="1">
      <formula>IF(AND(BC314=0,AE314="x"),1,0)</formula>
    </cfRule>
    <cfRule type="expression" dxfId="6784" priority="6830" stopIfTrue="1">
      <formula>IF(AND(CA314=1,AE314="x"),1,0)</formula>
    </cfRule>
  </conditionalFormatting>
  <conditionalFormatting sqref="AI314">
    <cfRule type="expression" dxfId="6783" priority="6827" stopIfTrue="1">
      <formula>IF(AND(BD314=0,AI314="x"),1,0)</formula>
    </cfRule>
    <cfRule type="expression" dxfId="6782" priority="6828" stopIfTrue="1">
      <formula>IF(AND(CB314=1,AI314="x"),1,0)</formula>
    </cfRule>
  </conditionalFormatting>
  <conditionalFormatting sqref="AM314">
    <cfRule type="expression" dxfId="6781" priority="6825" stopIfTrue="1">
      <formula>IF(AND(BE314=0,AM314="x"),1,0)</formula>
    </cfRule>
    <cfRule type="expression" dxfId="6780" priority="6826" stopIfTrue="1">
      <formula>IF(AND(CC314=1,AM314="x"),1,0)</formula>
    </cfRule>
  </conditionalFormatting>
  <conditionalFormatting sqref="AQ314">
    <cfRule type="expression" dxfId="6779" priority="6823" stopIfTrue="1">
      <formula>IF(AND(BF314=0,AQ314="x"),1,0)</formula>
    </cfRule>
    <cfRule type="expression" dxfId="6778" priority="6824" stopIfTrue="1">
      <formula>IF(AND(CD314=1,AQ314="x"),1,0)</formula>
    </cfRule>
  </conditionalFormatting>
  <conditionalFormatting sqref="AU314">
    <cfRule type="expression" dxfId="6777" priority="6821" stopIfTrue="1">
      <formula>IF(AND(BG314=0,AU314="x"),1,0)</formula>
    </cfRule>
    <cfRule type="expression" dxfId="6776" priority="6822" stopIfTrue="1">
      <formula>IF(AND(CE314=1,AU314="x"),1,0)</formula>
    </cfRule>
  </conditionalFormatting>
  <conditionalFormatting sqref="E316">
    <cfRule type="expression" dxfId="6775" priority="6817" stopIfTrue="1">
      <formula>IF(BU316=1,1,0)</formula>
    </cfRule>
    <cfRule type="expression" dxfId="6774" priority="6818" stopIfTrue="1">
      <formula>IF(E316="x",1,0)</formula>
    </cfRule>
  </conditionalFormatting>
  <conditionalFormatting sqref="G316">
    <cfRule type="expression" dxfId="6773" priority="6819" stopIfTrue="1">
      <formula>IF(AND(AW316=0,G316="x"),1,0)</formula>
    </cfRule>
    <cfRule type="expression" dxfId="6772" priority="6820" stopIfTrue="1">
      <formula>IF(AND(BU316=1,G316="x"),1,0)</formula>
    </cfRule>
  </conditionalFormatting>
  <conditionalFormatting sqref="I316">
    <cfRule type="expression" dxfId="6771" priority="6815" stopIfTrue="1">
      <formula>IF(BV316=1,1,0)</formula>
    </cfRule>
    <cfRule type="expression" dxfId="6770" priority="6816" stopIfTrue="1">
      <formula>IF(I316="x",1,0)</formula>
    </cfRule>
  </conditionalFormatting>
  <conditionalFormatting sqref="K316">
    <cfRule type="expression" dxfId="6769" priority="6813" stopIfTrue="1">
      <formula>IF(AND(AX316=0,K316="x"),1,0)</formula>
    </cfRule>
    <cfRule type="expression" dxfId="6768" priority="6814" stopIfTrue="1">
      <formula>IF(AND(BV316=1,K316="x"),1,0)</formula>
    </cfRule>
  </conditionalFormatting>
  <conditionalFormatting sqref="M316">
    <cfRule type="expression" dxfId="6767" priority="6811" stopIfTrue="1">
      <formula>IF(BW316=1,1,0)</formula>
    </cfRule>
    <cfRule type="expression" dxfId="6766" priority="6812" stopIfTrue="1">
      <formula>IF(M316="x",1,0)</formula>
    </cfRule>
  </conditionalFormatting>
  <conditionalFormatting sqref="Q316">
    <cfRule type="expression" dxfId="6765" priority="6809" stopIfTrue="1">
      <formula>IF(BX316=1,1,0)</formula>
    </cfRule>
    <cfRule type="expression" dxfId="6764" priority="6810" stopIfTrue="1">
      <formula>IF(Q316="x",1,0)</formula>
    </cfRule>
  </conditionalFormatting>
  <conditionalFormatting sqref="U316">
    <cfRule type="expression" dxfId="6763" priority="6807" stopIfTrue="1">
      <formula>IF(BY316=1,1,0)</formula>
    </cfRule>
    <cfRule type="expression" dxfId="6762" priority="6808" stopIfTrue="1">
      <formula>IF(U316="x",1,0)</formula>
    </cfRule>
  </conditionalFormatting>
  <conditionalFormatting sqref="Y316">
    <cfRule type="expression" dxfId="6761" priority="6805" stopIfTrue="1">
      <formula>IF(BZ316=1,1,0)</formula>
    </cfRule>
    <cfRule type="expression" dxfId="6760" priority="6806" stopIfTrue="1">
      <formula>IF(Y316="x",1,0)</formula>
    </cfRule>
  </conditionalFormatting>
  <conditionalFormatting sqref="AC316">
    <cfRule type="expression" dxfId="6759" priority="6803" stopIfTrue="1">
      <formula>IF(CA316=1,1,0)</formula>
    </cfRule>
    <cfRule type="expression" dxfId="6758" priority="6804" stopIfTrue="1">
      <formula>IF(AC316="x",1,0)</formula>
    </cfRule>
  </conditionalFormatting>
  <conditionalFormatting sqref="AG316">
    <cfRule type="expression" dxfId="6757" priority="6801" stopIfTrue="1">
      <formula>IF(CB316=1,1,0)</formula>
    </cfRule>
    <cfRule type="expression" dxfId="6756" priority="6802" stopIfTrue="1">
      <formula>IF(AG316="x",1,0)</formula>
    </cfRule>
  </conditionalFormatting>
  <conditionalFormatting sqref="AK316">
    <cfRule type="expression" dxfId="6755" priority="6799" stopIfTrue="1">
      <formula>IF(CC316=1,1,0)</formula>
    </cfRule>
    <cfRule type="expression" dxfId="6754" priority="6800" stopIfTrue="1">
      <formula>IF(AK316="x",1,0)</formula>
    </cfRule>
  </conditionalFormatting>
  <conditionalFormatting sqref="AO316">
    <cfRule type="expression" dxfId="6753" priority="6797" stopIfTrue="1">
      <formula>IF(CD316=1,1,0)</formula>
    </cfRule>
    <cfRule type="expression" dxfId="6752" priority="6798" stopIfTrue="1">
      <formula>IF(AO316="x",1,0)</formula>
    </cfRule>
  </conditionalFormatting>
  <conditionalFormatting sqref="AS316">
    <cfRule type="expression" dxfId="6751" priority="6795" stopIfTrue="1">
      <formula>IF(CE316=1,1,0)</formula>
    </cfRule>
    <cfRule type="expression" dxfId="6750" priority="6796" stopIfTrue="1">
      <formula>IF(AS316="x",1,0)</formula>
    </cfRule>
  </conditionalFormatting>
  <conditionalFormatting sqref="O316">
    <cfRule type="expression" dxfId="6749" priority="6793" stopIfTrue="1">
      <formula>IF(AND(AY316=0,O316="x"),1,0)</formula>
    </cfRule>
    <cfRule type="expression" dxfId="6748" priority="6794" stopIfTrue="1">
      <formula>IF(AND(BW316=1,O316="x"),1,0)</formula>
    </cfRule>
  </conditionalFormatting>
  <conditionalFormatting sqref="S316">
    <cfRule type="expression" dxfId="6747" priority="6791" stopIfTrue="1">
      <formula>IF(AND(AZ316=0,S316="x"),1,0)</formula>
    </cfRule>
    <cfRule type="expression" dxfId="6746" priority="6792" stopIfTrue="1">
      <formula>IF(AND(BX316=1,S316="x"),1,0)</formula>
    </cfRule>
  </conditionalFormatting>
  <conditionalFormatting sqref="W316">
    <cfRule type="expression" dxfId="6745" priority="6789" stopIfTrue="1">
      <formula>IF(AND(BA316=0,W316="x"),1,0)</formula>
    </cfRule>
    <cfRule type="expression" dxfId="6744" priority="6790" stopIfTrue="1">
      <formula>IF(AND(BY316=1,W316="x"),1,0)</formula>
    </cfRule>
  </conditionalFormatting>
  <conditionalFormatting sqref="AA316">
    <cfRule type="expression" dxfId="6743" priority="6787" stopIfTrue="1">
      <formula>IF(AND(BB316=0,AA316="x"),1,0)</formula>
    </cfRule>
    <cfRule type="expression" dxfId="6742" priority="6788" stopIfTrue="1">
      <formula>IF(AND(BZ316=1,AA316="x"),1,0)</formula>
    </cfRule>
  </conditionalFormatting>
  <conditionalFormatting sqref="AE316">
    <cfRule type="expression" dxfId="6741" priority="6785" stopIfTrue="1">
      <formula>IF(AND(BC316=0,AE316="x"),1,0)</formula>
    </cfRule>
    <cfRule type="expression" dxfId="6740" priority="6786" stopIfTrue="1">
      <formula>IF(AND(CA316=1,AE316="x"),1,0)</formula>
    </cfRule>
  </conditionalFormatting>
  <conditionalFormatting sqref="AI316">
    <cfRule type="expression" dxfId="6739" priority="6783" stopIfTrue="1">
      <formula>IF(AND(BD316=0,AI316="x"),1,0)</formula>
    </cfRule>
    <cfRule type="expression" dxfId="6738" priority="6784" stopIfTrue="1">
      <formula>IF(AND(CB316=1,AI316="x"),1,0)</formula>
    </cfRule>
  </conditionalFormatting>
  <conditionalFormatting sqref="AM316">
    <cfRule type="expression" dxfId="6737" priority="6781" stopIfTrue="1">
      <formula>IF(AND(BE316=0,AM316="x"),1,0)</formula>
    </cfRule>
    <cfRule type="expression" dxfId="6736" priority="6782" stopIfTrue="1">
      <formula>IF(AND(CC316=1,AM316="x"),1,0)</formula>
    </cfRule>
  </conditionalFormatting>
  <conditionalFormatting sqref="AQ316">
    <cfRule type="expression" dxfId="6735" priority="6779" stopIfTrue="1">
      <formula>IF(AND(BF316=0,AQ316="x"),1,0)</formula>
    </cfRule>
    <cfRule type="expression" dxfId="6734" priority="6780" stopIfTrue="1">
      <formula>IF(AND(CD316=1,AQ316="x"),1,0)</formula>
    </cfRule>
  </conditionalFormatting>
  <conditionalFormatting sqref="AU316">
    <cfRule type="expression" dxfId="6733" priority="6777" stopIfTrue="1">
      <formula>IF(AND(BG316=0,AU316="x"),1,0)</formula>
    </cfRule>
    <cfRule type="expression" dxfId="6732" priority="6778" stopIfTrue="1">
      <formula>IF(AND(CE316=1,AU316="x"),1,0)</formula>
    </cfRule>
  </conditionalFormatting>
  <conditionalFormatting sqref="E318">
    <cfRule type="expression" dxfId="6731" priority="6773" stopIfTrue="1">
      <formula>IF(BU318=1,1,0)</formula>
    </cfRule>
    <cfRule type="expression" dxfId="6730" priority="6774" stopIfTrue="1">
      <formula>IF(E318="x",1,0)</formula>
    </cfRule>
  </conditionalFormatting>
  <conditionalFormatting sqref="G318">
    <cfRule type="expression" dxfId="6729" priority="6775" stopIfTrue="1">
      <formula>IF(AND(AW318=0,G318="x"),1,0)</formula>
    </cfRule>
    <cfRule type="expression" dxfId="6728" priority="6776" stopIfTrue="1">
      <formula>IF(AND(BU318=1,G318="x"),1,0)</formula>
    </cfRule>
  </conditionalFormatting>
  <conditionalFormatting sqref="I318">
    <cfRule type="expression" dxfId="6727" priority="6771" stopIfTrue="1">
      <formula>IF(BV318=1,1,0)</formula>
    </cfRule>
    <cfRule type="expression" dxfId="6726" priority="6772" stopIfTrue="1">
      <formula>IF(I318="x",1,0)</formula>
    </cfRule>
  </conditionalFormatting>
  <conditionalFormatting sqref="K318">
    <cfRule type="expression" dxfId="6725" priority="6769" stopIfTrue="1">
      <formula>IF(AND(AX318=0,K318="x"),1,0)</formula>
    </cfRule>
    <cfRule type="expression" dxfId="6724" priority="6770" stopIfTrue="1">
      <formula>IF(AND(BV318=1,K318="x"),1,0)</formula>
    </cfRule>
  </conditionalFormatting>
  <conditionalFormatting sqref="M318">
    <cfRule type="expression" dxfId="6723" priority="6767" stopIfTrue="1">
      <formula>IF(BW318=1,1,0)</formula>
    </cfRule>
    <cfRule type="expression" dxfId="6722" priority="6768" stopIfTrue="1">
      <formula>IF(M318="x",1,0)</formula>
    </cfRule>
  </conditionalFormatting>
  <conditionalFormatting sqref="Q318">
    <cfRule type="expression" dxfId="6721" priority="6765" stopIfTrue="1">
      <formula>IF(BX318=1,1,0)</formula>
    </cfRule>
    <cfRule type="expression" dxfId="6720" priority="6766" stopIfTrue="1">
      <formula>IF(Q318="x",1,0)</formula>
    </cfRule>
  </conditionalFormatting>
  <conditionalFormatting sqref="U318">
    <cfRule type="expression" dxfId="6719" priority="6763" stopIfTrue="1">
      <formula>IF(BY318=1,1,0)</formula>
    </cfRule>
    <cfRule type="expression" dxfId="6718" priority="6764" stopIfTrue="1">
      <formula>IF(U318="x",1,0)</formula>
    </cfRule>
  </conditionalFormatting>
  <conditionalFormatting sqref="Y318">
    <cfRule type="expression" dxfId="6717" priority="6761" stopIfTrue="1">
      <formula>IF(BZ318=1,1,0)</formula>
    </cfRule>
    <cfRule type="expression" dxfId="6716" priority="6762" stopIfTrue="1">
      <formula>IF(Y318="x",1,0)</formula>
    </cfRule>
  </conditionalFormatting>
  <conditionalFormatting sqref="AC318">
    <cfRule type="expression" dxfId="6715" priority="6759" stopIfTrue="1">
      <formula>IF(CA318=1,1,0)</formula>
    </cfRule>
    <cfRule type="expression" dxfId="6714" priority="6760" stopIfTrue="1">
      <formula>IF(AC318="x",1,0)</formula>
    </cfRule>
  </conditionalFormatting>
  <conditionalFormatting sqref="AG318">
    <cfRule type="expression" dxfId="6713" priority="6757" stopIfTrue="1">
      <formula>IF(CB318=1,1,0)</formula>
    </cfRule>
    <cfRule type="expression" dxfId="6712" priority="6758" stopIfTrue="1">
      <formula>IF(AG318="x",1,0)</formula>
    </cfRule>
  </conditionalFormatting>
  <conditionalFormatting sqref="AK318">
    <cfRule type="expression" dxfId="6711" priority="6755" stopIfTrue="1">
      <formula>IF(CC318=1,1,0)</formula>
    </cfRule>
    <cfRule type="expression" dxfId="6710" priority="6756" stopIfTrue="1">
      <formula>IF(AK318="x",1,0)</formula>
    </cfRule>
  </conditionalFormatting>
  <conditionalFormatting sqref="AO318">
    <cfRule type="expression" dxfId="6709" priority="6753" stopIfTrue="1">
      <formula>IF(CD318=1,1,0)</formula>
    </cfRule>
    <cfRule type="expression" dxfId="6708" priority="6754" stopIfTrue="1">
      <formula>IF(AO318="x",1,0)</formula>
    </cfRule>
  </conditionalFormatting>
  <conditionalFormatting sqref="AS318">
    <cfRule type="expression" dxfId="6707" priority="6751" stopIfTrue="1">
      <formula>IF(CE318=1,1,0)</formula>
    </cfRule>
    <cfRule type="expression" dxfId="6706" priority="6752" stopIfTrue="1">
      <formula>IF(AS318="x",1,0)</formula>
    </cfRule>
  </conditionalFormatting>
  <conditionalFormatting sqref="O318">
    <cfRule type="expression" dxfId="6705" priority="6749" stopIfTrue="1">
      <formula>IF(AND(AY318=0,O318="x"),1,0)</formula>
    </cfRule>
    <cfRule type="expression" dxfId="6704" priority="6750" stopIfTrue="1">
      <formula>IF(AND(BW318=1,O318="x"),1,0)</formula>
    </cfRule>
  </conditionalFormatting>
  <conditionalFormatting sqref="S318">
    <cfRule type="expression" dxfId="6703" priority="6747" stopIfTrue="1">
      <formula>IF(AND(AZ318=0,S318="x"),1,0)</formula>
    </cfRule>
    <cfRule type="expression" dxfId="6702" priority="6748" stopIfTrue="1">
      <formula>IF(AND(BX318=1,S318="x"),1,0)</formula>
    </cfRule>
  </conditionalFormatting>
  <conditionalFormatting sqref="W318">
    <cfRule type="expression" dxfId="6701" priority="6745" stopIfTrue="1">
      <formula>IF(AND(BA318=0,W318="x"),1,0)</formula>
    </cfRule>
    <cfRule type="expression" dxfId="6700" priority="6746" stopIfTrue="1">
      <formula>IF(AND(BY318=1,W318="x"),1,0)</formula>
    </cfRule>
  </conditionalFormatting>
  <conditionalFormatting sqref="AA318">
    <cfRule type="expression" dxfId="6699" priority="6743" stopIfTrue="1">
      <formula>IF(AND(BB318=0,AA318="x"),1,0)</formula>
    </cfRule>
    <cfRule type="expression" dxfId="6698" priority="6744" stopIfTrue="1">
      <formula>IF(AND(BZ318=1,AA318="x"),1,0)</formula>
    </cfRule>
  </conditionalFormatting>
  <conditionalFormatting sqref="AE318">
    <cfRule type="expression" dxfId="6697" priority="6741" stopIfTrue="1">
      <formula>IF(AND(BC318=0,AE318="x"),1,0)</formula>
    </cfRule>
    <cfRule type="expression" dxfId="6696" priority="6742" stopIfTrue="1">
      <formula>IF(AND(CA318=1,AE318="x"),1,0)</formula>
    </cfRule>
  </conditionalFormatting>
  <conditionalFormatting sqref="AI318">
    <cfRule type="expression" dxfId="6695" priority="6739" stopIfTrue="1">
      <formula>IF(AND(BD318=0,AI318="x"),1,0)</formula>
    </cfRule>
    <cfRule type="expression" dxfId="6694" priority="6740" stopIfTrue="1">
      <formula>IF(AND(CB318=1,AI318="x"),1,0)</formula>
    </cfRule>
  </conditionalFormatting>
  <conditionalFormatting sqref="AM318">
    <cfRule type="expression" dxfId="6693" priority="6737" stopIfTrue="1">
      <formula>IF(AND(BE318=0,AM318="x"),1,0)</formula>
    </cfRule>
    <cfRule type="expression" dxfId="6692" priority="6738" stopIfTrue="1">
      <formula>IF(AND(CC318=1,AM318="x"),1,0)</formula>
    </cfRule>
  </conditionalFormatting>
  <conditionalFormatting sqref="AQ318">
    <cfRule type="expression" dxfId="6691" priority="6735" stopIfTrue="1">
      <formula>IF(AND(BF318=0,AQ318="x"),1,0)</formula>
    </cfRule>
    <cfRule type="expression" dxfId="6690" priority="6736" stopIfTrue="1">
      <formula>IF(AND(CD318=1,AQ318="x"),1,0)</formula>
    </cfRule>
  </conditionalFormatting>
  <conditionalFormatting sqref="AU318">
    <cfRule type="expression" dxfId="6689" priority="6733" stopIfTrue="1">
      <formula>IF(AND(BG318=0,AU318="x"),1,0)</formula>
    </cfRule>
    <cfRule type="expression" dxfId="6688" priority="6734" stopIfTrue="1">
      <formula>IF(AND(CE318=1,AU318="x"),1,0)</formula>
    </cfRule>
  </conditionalFormatting>
  <conditionalFormatting sqref="E320">
    <cfRule type="expression" dxfId="6687" priority="6729" stopIfTrue="1">
      <formula>IF(BU320=1,1,0)</formula>
    </cfRule>
    <cfRule type="expression" dxfId="6686" priority="6730" stopIfTrue="1">
      <formula>IF(E320="x",1,0)</formula>
    </cfRule>
  </conditionalFormatting>
  <conditionalFormatting sqref="G320">
    <cfRule type="expression" dxfId="6685" priority="6731" stopIfTrue="1">
      <formula>IF(AND(AW320=0,G320="x"),1,0)</formula>
    </cfRule>
    <cfRule type="expression" dxfId="6684" priority="6732" stopIfTrue="1">
      <formula>IF(AND(BU320=1,G320="x"),1,0)</formula>
    </cfRule>
  </conditionalFormatting>
  <conditionalFormatting sqref="I320">
    <cfRule type="expression" dxfId="6683" priority="6727" stopIfTrue="1">
      <formula>IF(BV320=1,1,0)</formula>
    </cfRule>
    <cfRule type="expression" dxfId="6682" priority="6728" stopIfTrue="1">
      <formula>IF(I320="x",1,0)</formula>
    </cfRule>
  </conditionalFormatting>
  <conditionalFormatting sqref="K320">
    <cfRule type="expression" dxfId="6681" priority="6725" stopIfTrue="1">
      <formula>IF(AND(AX320=0,K320="x"),1,0)</formula>
    </cfRule>
    <cfRule type="expression" dxfId="6680" priority="6726" stopIfTrue="1">
      <formula>IF(AND(BV320=1,K320="x"),1,0)</formula>
    </cfRule>
  </conditionalFormatting>
  <conditionalFormatting sqref="M320">
    <cfRule type="expression" dxfId="6679" priority="6723" stopIfTrue="1">
      <formula>IF(BW320=1,1,0)</formula>
    </cfRule>
    <cfRule type="expression" dxfId="6678" priority="6724" stopIfTrue="1">
      <formula>IF(M320="x",1,0)</formula>
    </cfRule>
  </conditionalFormatting>
  <conditionalFormatting sqref="Q320">
    <cfRule type="expression" dxfId="6677" priority="6721" stopIfTrue="1">
      <formula>IF(BX320=1,1,0)</formula>
    </cfRule>
    <cfRule type="expression" dxfId="6676" priority="6722" stopIfTrue="1">
      <formula>IF(Q320="x",1,0)</formula>
    </cfRule>
  </conditionalFormatting>
  <conditionalFormatting sqref="U320">
    <cfRule type="expression" dxfId="6675" priority="6719" stopIfTrue="1">
      <formula>IF(BY320=1,1,0)</formula>
    </cfRule>
    <cfRule type="expression" dxfId="6674" priority="6720" stopIfTrue="1">
      <formula>IF(U320="x",1,0)</formula>
    </cfRule>
  </conditionalFormatting>
  <conditionalFormatting sqref="Y320">
    <cfRule type="expression" dxfId="6673" priority="6717" stopIfTrue="1">
      <formula>IF(BZ320=1,1,0)</formula>
    </cfRule>
    <cfRule type="expression" dxfId="6672" priority="6718" stopIfTrue="1">
      <formula>IF(Y320="x",1,0)</formula>
    </cfRule>
  </conditionalFormatting>
  <conditionalFormatting sqref="AC320">
    <cfRule type="expression" dxfId="6671" priority="6715" stopIfTrue="1">
      <formula>IF(CA320=1,1,0)</formula>
    </cfRule>
    <cfRule type="expression" dxfId="6670" priority="6716" stopIfTrue="1">
      <formula>IF(AC320="x",1,0)</formula>
    </cfRule>
  </conditionalFormatting>
  <conditionalFormatting sqref="AG320">
    <cfRule type="expression" dxfId="6669" priority="6713" stopIfTrue="1">
      <formula>IF(CB320=1,1,0)</formula>
    </cfRule>
    <cfRule type="expression" dxfId="6668" priority="6714" stopIfTrue="1">
      <formula>IF(AG320="x",1,0)</formula>
    </cfRule>
  </conditionalFormatting>
  <conditionalFormatting sqref="AK320">
    <cfRule type="expression" dxfId="6667" priority="6711" stopIfTrue="1">
      <formula>IF(CC320=1,1,0)</formula>
    </cfRule>
    <cfRule type="expression" dxfId="6666" priority="6712" stopIfTrue="1">
      <formula>IF(AK320="x",1,0)</formula>
    </cfRule>
  </conditionalFormatting>
  <conditionalFormatting sqref="AO320">
    <cfRule type="expression" dxfId="6665" priority="6709" stopIfTrue="1">
      <formula>IF(CD320=1,1,0)</formula>
    </cfRule>
    <cfRule type="expression" dxfId="6664" priority="6710" stopIfTrue="1">
      <formula>IF(AO320="x",1,0)</formula>
    </cfRule>
  </conditionalFormatting>
  <conditionalFormatting sqref="AS320">
    <cfRule type="expression" dxfId="6663" priority="6707" stopIfTrue="1">
      <formula>IF(CE320=1,1,0)</formula>
    </cfRule>
    <cfRule type="expression" dxfId="6662" priority="6708" stopIfTrue="1">
      <formula>IF(AS320="x",1,0)</formula>
    </cfRule>
  </conditionalFormatting>
  <conditionalFormatting sqref="O320">
    <cfRule type="expression" dxfId="6661" priority="6705" stopIfTrue="1">
      <formula>IF(AND(AY320=0,O320="x"),1,0)</formula>
    </cfRule>
    <cfRule type="expression" dxfId="6660" priority="6706" stopIfTrue="1">
      <formula>IF(AND(BW320=1,O320="x"),1,0)</formula>
    </cfRule>
  </conditionalFormatting>
  <conditionalFormatting sqref="S320">
    <cfRule type="expression" dxfId="6659" priority="6703" stopIfTrue="1">
      <formula>IF(AND(AZ320=0,S320="x"),1,0)</formula>
    </cfRule>
    <cfRule type="expression" dxfId="6658" priority="6704" stopIfTrue="1">
      <formula>IF(AND(BX320=1,S320="x"),1,0)</formula>
    </cfRule>
  </conditionalFormatting>
  <conditionalFormatting sqref="W320">
    <cfRule type="expression" dxfId="6657" priority="6701" stopIfTrue="1">
      <formula>IF(AND(BA320=0,W320="x"),1,0)</formula>
    </cfRule>
    <cfRule type="expression" dxfId="6656" priority="6702" stopIfTrue="1">
      <formula>IF(AND(BY320=1,W320="x"),1,0)</formula>
    </cfRule>
  </conditionalFormatting>
  <conditionalFormatting sqref="AA320">
    <cfRule type="expression" dxfId="6655" priority="6699" stopIfTrue="1">
      <formula>IF(AND(BB320=0,AA320="x"),1,0)</formula>
    </cfRule>
    <cfRule type="expression" dxfId="6654" priority="6700" stopIfTrue="1">
      <formula>IF(AND(BZ320=1,AA320="x"),1,0)</formula>
    </cfRule>
  </conditionalFormatting>
  <conditionalFormatting sqref="AE320">
    <cfRule type="expression" dxfId="6653" priority="6697" stopIfTrue="1">
      <formula>IF(AND(BC320=0,AE320="x"),1,0)</formula>
    </cfRule>
    <cfRule type="expression" dxfId="6652" priority="6698" stopIfTrue="1">
      <formula>IF(AND(CA320=1,AE320="x"),1,0)</formula>
    </cfRule>
  </conditionalFormatting>
  <conditionalFormatting sqref="AI320">
    <cfRule type="expression" dxfId="6651" priority="6695" stopIfTrue="1">
      <formula>IF(AND(BD320=0,AI320="x"),1,0)</formula>
    </cfRule>
    <cfRule type="expression" dxfId="6650" priority="6696" stopIfTrue="1">
      <formula>IF(AND(CB320=1,AI320="x"),1,0)</formula>
    </cfRule>
  </conditionalFormatting>
  <conditionalFormatting sqref="AM320">
    <cfRule type="expression" dxfId="6649" priority="6693" stopIfTrue="1">
      <formula>IF(AND(BE320=0,AM320="x"),1,0)</formula>
    </cfRule>
    <cfRule type="expression" dxfId="6648" priority="6694" stopIfTrue="1">
      <formula>IF(AND(CC320=1,AM320="x"),1,0)</formula>
    </cfRule>
  </conditionalFormatting>
  <conditionalFormatting sqref="AQ320">
    <cfRule type="expression" dxfId="6647" priority="6691" stopIfTrue="1">
      <formula>IF(AND(BF320=0,AQ320="x"),1,0)</formula>
    </cfRule>
    <cfRule type="expression" dxfId="6646" priority="6692" stopIfTrue="1">
      <formula>IF(AND(CD320=1,AQ320="x"),1,0)</formula>
    </cfRule>
  </conditionalFormatting>
  <conditionalFormatting sqref="AU320">
    <cfRule type="expression" dxfId="6645" priority="6689" stopIfTrue="1">
      <formula>IF(AND(BG320=0,AU320="x"),1,0)</formula>
    </cfRule>
    <cfRule type="expression" dxfId="6644" priority="6690" stopIfTrue="1">
      <formula>IF(AND(CE320=1,AU320="x"),1,0)</formula>
    </cfRule>
  </conditionalFormatting>
  <conditionalFormatting sqref="E322">
    <cfRule type="expression" dxfId="6643" priority="6685" stopIfTrue="1">
      <formula>IF(BU322=1,1,0)</formula>
    </cfRule>
    <cfRule type="expression" dxfId="6642" priority="6686" stopIfTrue="1">
      <formula>IF(E322="x",1,0)</formula>
    </cfRule>
  </conditionalFormatting>
  <conditionalFormatting sqref="G322">
    <cfRule type="expression" dxfId="6641" priority="6687" stopIfTrue="1">
      <formula>IF(AND(AW322=0,G322="x"),1,0)</formula>
    </cfRule>
    <cfRule type="expression" dxfId="6640" priority="6688" stopIfTrue="1">
      <formula>IF(AND(BU322=1,G322="x"),1,0)</formula>
    </cfRule>
  </conditionalFormatting>
  <conditionalFormatting sqref="I322">
    <cfRule type="expression" dxfId="6639" priority="6683" stopIfTrue="1">
      <formula>IF(BV322=1,1,0)</formula>
    </cfRule>
    <cfRule type="expression" dxfId="6638" priority="6684" stopIfTrue="1">
      <formula>IF(I322="x",1,0)</formula>
    </cfRule>
  </conditionalFormatting>
  <conditionalFormatting sqref="K322">
    <cfRule type="expression" dxfId="6637" priority="6681" stopIfTrue="1">
      <formula>IF(AND(AX322=0,K322="x"),1,0)</formula>
    </cfRule>
    <cfRule type="expression" dxfId="6636" priority="6682" stopIfTrue="1">
      <formula>IF(AND(BV322=1,K322="x"),1,0)</formula>
    </cfRule>
  </conditionalFormatting>
  <conditionalFormatting sqref="M322">
    <cfRule type="expression" dxfId="6635" priority="6679" stopIfTrue="1">
      <formula>IF(BW322=1,1,0)</formula>
    </cfRule>
    <cfRule type="expression" dxfId="6634" priority="6680" stopIfTrue="1">
      <formula>IF(M322="x",1,0)</formula>
    </cfRule>
  </conditionalFormatting>
  <conditionalFormatting sqref="Q322">
    <cfRule type="expression" dxfId="6633" priority="6677" stopIfTrue="1">
      <formula>IF(BX322=1,1,0)</formula>
    </cfRule>
    <cfRule type="expression" dxfId="6632" priority="6678" stopIfTrue="1">
      <formula>IF(Q322="x",1,0)</formula>
    </cfRule>
  </conditionalFormatting>
  <conditionalFormatting sqref="U322">
    <cfRule type="expression" dxfId="6631" priority="6675" stopIfTrue="1">
      <formula>IF(BY322=1,1,0)</formula>
    </cfRule>
    <cfRule type="expression" dxfId="6630" priority="6676" stopIfTrue="1">
      <formula>IF(U322="x",1,0)</formula>
    </cfRule>
  </conditionalFormatting>
  <conditionalFormatting sqref="Y322">
    <cfRule type="expression" dxfId="6629" priority="6673" stopIfTrue="1">
      <formula>IF(BZ322=1,1,0)</formula>
    </cfRule>
    <cfRule type="expression" dxfId="6628" priority="6674" stopIfTrue="1">
      <formula>IF(Y322="x",1,0)</formula>
    </cfRule>
  </conditionalFormatting>
  <conditionalFormatting sqref="AC322">
    <cfRule type="expression" dxfId="6627" priority="6671" stopIfTrue="1">
      <formula>IF(CA322=1,1,0)</formula>
    </cfRule>
    <cfRule type="expression" dxfId="6626" priority="6672" stopIfTrue="1">
      <formula>IF(AC322="x",1,0)</formula>
    </cfRule>
  </conditionalFormatting>
  <conditionalFormatting sqref="AG322">
    <cfRule type="expression" dxfId="6625" priority="6669" stopIfTrue="1">
      <formula>IF(CB322=1,1,0)</formula>
    </cfRule>
    <cfRule type="expression" dxfId="6624" priority="6670" stopIfTrue="1">
      <formula>IF(AG322="x",1,0)</formula>
    </cfRule>
  </conditionalFormatting>
  <conditionalFormatting sqref="AK322">
    <cfRule type="expression" dxfId="6623" priority="6667" stopIfTrue="1">
      <formula>IF(CC322=1,1,0)</formula>
    </cfRule>
    <cfRule type="expression" dxfId="6622" priority="6668" stopIfTrue="1">
      <formula>IF(AK322="x",1,0)</formula>
    </cfRule>
  </conditionalFormatting>
  <conditionalFormatting sqref="AO322">
    <cfRule type="expression" dxfId="6621" priority="6665" stopIfTrue="1">
      <formula>IF(CD322=1,1,0)</formula>
    </cfRule>
    <cfRule type="expression" dxfId="6620" priority="6666" stopIfTrue="1">
      <formula>IF(AO322="x",1,0)</formula>
    </cfRule>
  </conditionalFormatting>
  <conditionalFormatting sqref="AS322">
    <cfRule type="expression" dxfId="6619" priority="6663" stopIfTrue="1">
      <formula>IF(CE322=1,1,0)</formula>
    </cfRule>
    <cfRule type="expression" dxfId="6618" priority="6664" stopIfTrue="1">
      <formula>IF(AS322="x",1,0)</formula>
    </cfRule>
  </conditionalFormatting>
  <conditionalFormatting sqref="O322">
    <cfRule type="expression" dxfId="6617" priority="6661" stopIfTrue="1">
      <formula>IF(AND(AY322=0,O322="x"),1,0)</formula>
    </cfRule>
    <cfRule type="expression" dxfId="6616" priority="6662" stopIfTrue="1">
      <formula>IF(AND(BW322=1,O322="x"),1,0)</formula>
    </cfRule>
  </conditionalFormatting>
  <conditionalFormatting sqref="S322">
    <cfRule type="expression" dxfId="6615" priority="6659" stopIfTrue="1">
      <formula>IF(AND(AZ322=0,S322="x"),1,0)</formula>
    </cfRule>
    <cfRule type="expression" dxfId="6614" priority="6660" stopIfTrue="1">
      <formula>IF(AND(BX322=1,S322="x"),1,0)</formula>
    </cfRule>
  </conditionalFormatting>
  <conditionalFormatting sqref="W322">
    <cfRule type="expression" dxfId="6613" priority="6657" stopIfTrue="1">
      <formula>IF(AND(BA322=0,W322="x"),1,0)</formula>
    </cfRule>
    <cfRule type="expression" dxfId="6612" priority="6658" stopIfTrue="1">
      <formula>IF(AND(BY322=1,W322="x"),1,0)</formula>
    </cfRule>
  </conditionalFormatting>
  <conditionalFormatting sqref="AA322">
    <cfRule type="expression" dxfId="6611" priority="6655" stopIfTrue="1">
      <formula>IF(AND(BB322=0,AA322="x"),1,0)</formula>
    </cfRule>
    <cfRule type="expression" dxfId="6610" priority="6656" stopIfTrue="1">
      <formula>IF(AND(BZ322=1,AA322="x"),1,0)</formula>
    </cfRule>
  </conditionalFormatting>
  <conditionalFormatting sqref="AE322">
    <cfRule type="expression" dxfId="6609" priority="6653" stopIfTrue="1">
      <formula>IF(AND(BC322=0,AE322="x"),1,0)</formula>
    </cfRule>
    <cfRule type="expression" dxfId="6608" priority="6654" stopIfTrue="1">
      <formula>IF(AND(CA322=1,AE322="x"),1,0)</formula>
    </cfRule>
  </conditionalFormatting>
  <conditionalFormatting sqref="AI322">
    <cfRule type="expression" dxfId="6607" priority="6651" stopIfTrue="1">
      <formula>IF(AND(BD322=0,AI322="x"),1,0)</formula>
    </cfRule>
    <cfRule type="expression" dxfId="6606" priority="6652" stopIfTrue="1">
      <formula>IF(AND(CB322=1,AI322="x"),1,0)</formula>
    </cfRule>
  </conditionalFormatting>
  <conditionalFormatting sqref="AM322">
    <cfRule type="expression" dxfId="6605" priority="6649" stopIfTrue="1">
      <formula>IF(AND(BE322=0,AM322="x"),1,0)</formula>
    </cfRule>
    <cfRule type="expression" dxfId="6604" priority="6650" stopIfTrue="1">
      <formula>IF(AND(CC322=1,AM322="x"),1,0)</formula>
    </cfRule>
  </conditionalFormatting>
  <conditionalFormatting sqref="AQ322">
    <cfRule type="expression" dxfId="6603" priority="6647" stopIfTrue="1">
      <formula>IF(AND(BF322=0,AQ322="x"),1,0)</formula>
    </cfRule>
    <cfRule type="expression" dxfId="6602" priority="6648" stopIfTrue="1">
      <formula>IF(AND(CD322=1,AQ322="x"),1,0)</formula>
    </cfRule>
  </conditionalFormatting>
  <conditionalFormatting sqref="AU322">
    <cfRule type="expression" dxfId="6601" priority="6645" stopIfTrue="1">
      <formula>IF(AND(BG322=0,AU322="x"),1,0)</formula>
    </cfRule>
    <cfRule type="expression" dxfId="6600" priority="6646" stopIfTrue="1">
      <formula>IF(AND(CE322=1,AU322="x"),1,0)</formula>
    </cfRule>
  </conditionalFormatting>
  <conditionalFormatting sqref="E324">
    <cfRule type="expression" dxfId="6599" priority="6641" stopIfTrue="1">
      <formula>IF(BU324=1,1,0)</formula>
    </cfRule>
    <cfRule type="expression" dxfId="6598" priority="6642" stopIfTrue="1">
      <formula>IF(E324="x",1,0)</formula>
    </cfRule>
  </conditionalFormatting>
  <conditionalFormatting sqref="G324">
    <cfRule type="expression" dxfId="6597" priority="6643" stopIfTrue="1">
      <formula>IF(AND(AW324=0,G324="x"),1,0)</formula>
    </cfRule>
    <cfRule type="expression" dxfId="6596" priority="6644" stopIfTrue="1">
      <formula>IF(AND(BU324=1,G324="x"),1,0)</formula>
    </cfRule>
  </conditionalFormatting>
  <conditionalFormatting sqref="I324">
    <cfRule type="expression" dxfId="6595" priority="6639" stopIfTrue="1">
      <formula>IF(BV324=1,1,0)</formula>
    </cfRule>
    <cfRule type="expression" dxfId="6594" priority="6640" stopIfTrue="1">
      <formula>IF(I324="x",1,0)</formula>
    </cfRule>
  </conditionalFormatting>
  <conditionalFormatting sqref="K324">
    <cfRule type="expression" dxfId="6593" priority="6637" stopIfTrue="1">
      <formula>IF(AND(AX324=0,K324="x"),1,0)</formula>
    </cfRule>
    <cfRule type="expression" dxfId="6592" priority="6638" stopIfTrue="1">
      <formula>IF(AND(BV324=1,K324="x"),1,0)</formula>
    </cfRule>
  </conditionalFormatting>
  <conditionalFormatting sqref="M324">
    <cfRule type="expression" dxfId="6591" priority="6635" stopIfTrue="1">
      <formula>IF(BW324=1,1,0)</formula>
    </cfRule>
    <cfRule type="expression" dxfId="6590" priority="6636" stopIfTrue="1">
      <formula>IF(M324="x",1,0)</formula>
    </cfRule>
  </conditionalFormatting>
  <conditionalFormatting sqref="Q324">
    <cfRule type="expression" dxfId="6589" priority="6633" stopIfTrue="1">
      <formula>IF(BX324=1,1,0)</formula>
    </cfRule>
    <cfRule type="expression" dxfId="6588" priority="6634" stopIfTrue="1">
      <formula>IF(Q324="x",1,0)</formula>
    </cfRule>
  </conditionalFormatting>
  <conditionalFormatting sqref="U324">
    <cfRule type="expression" dxfId="6587" priority="6631" stopIfTrue="1">
      <formula>IF(BY324=1,1,0)</formula>
    </cfRule>
    <cfRule type="expression" dxfId="6586" priority="6632" stopIfTrue="1">
      <formula>IF(U324="x",1,0)</formula>
    </cfRule>
  </conditionalFormatting>
  <conditionalFormatting sqref="Y324">
    <cfRule type="expression" dxfId="6585" priority="6629" stopIfTrue="1">
      <formula>IF(BZ324=1,1,0)</formula>
    </cfRule>
    <cfRule type="expression" dxfId="6584" priority="6630" stopIfTrue="1">
      <formula>IF(Y324="x",1,0)</formula>
    </cfRule>
  </conditionalFormatting>
  <conditionalFormatting sqref="AC324">
    <cfRule type="expression" dxfId="6583" priority="6627" stopIfTrue="1">
      <formula>IF(CA324=1,1,0)</formula>
    </cfRule>
    <cfRule type="expression" dxfId="6582" priority="6628" stopIfTrue="1">
      <formula>IF(AC324="x",1,0)</formula>
    </cfRule>
  </conditionalFormatting>
  <conditionalFormatting sqref="AG324">
    <cfRule type="expression" dxfId="6581" priority="6625" stopIfTrue="1">
      <formula>IF(CB324=1,1,0)</formula>
    </cfRule>
    <cfRule type="expression" dxfId="6580" priority="6626" stopIfTrue="1">
      <formula>IF(AG324="x",1,0)</formula>
    </cfRule>
  </conditionalFormatting>
  <conditionalFormatting sqref="AK324">
    <cfRule type="expression" dxfId="6579" priority="6623" stopIfTrue="1">
      <formula>IF(CC324=1,1,0)</formula>
    </cfRule>
    <cfRule type="expression" dxfId="6578" priority="6624" stopIfTrue="1">
      <formula>IF(AK324="x",1,0)</formula>
    </cfRule>
  </conditionalFormatting>
  <conditionalFormatting sqref="AO324">
    <cfRule type="expression" dxfId="6577" priority="6621" stopIfTrue="1">
      <formula>IF(CD324=1,1,0)</formula>
    </cfRule>
    <cfRule type="expression" dxfId="6576" priority="6622" stopIfTrue="1">
      <formula>IF(AO324="x",1,0)</formula>
    </cfRule>
  </conditionalFormatting>
  <conditionalFormatting sqref="AS324">
    <cfRule type="expression" dxfId="6575" priority="6619" stopIfTrue="1">
      <formula>IF(CE324=1,1,0)</formula>
    </cfRule>
    <cfRule type="expression" dxfId="6574" priority="6620" stopIfTrue="1">
      <formula>IF(AS324="x",1,0)</formula>
    </cfRule>
  </conditionalFormatting>
  <conditionalFormatting sqref="O324">
    <cfRule type="expression" dxfId="6573" priority="6617" stopIfTrue="1">
      <formula>IF(AND(AY324=0,O324="x"),1,0)</formula>
    </cfRule>
    <cfRule type="expression" dxfId="6572" priority="6618" stopIfTrue="1">
      <formula>IF(AND(BW324=1,O324="x"),1,0)</formula>
    </cfRule>
  </conditionalFormatting>
  <conditionalFormatting sqref="S324">
    <cfRule type="expression" dxfId="6571" priority="6615" stopIfTrue="1">
      <formula>IF(AND(AZ324=0,S324="x"),1,0)</formula>
    </cfRule>
    <cfRule type="expression" dxfId="6570" priority="6616" stopIfTrue="1">
      <formula>IF(AND(BX324=1,S324="x"),1,0)</formula>
    </cfRule>
  </conditionalFormatting>
  <conditionalFormatting sqref="W324">
    <cfRule type="expression" dxfId="6569" priority="6613" stopIfTrue="1">
      <formula>IF(AND(BA324=0,W324="x"),1,0)</formula>
    </cfRule>
    <cfRule type="expression" dxfId="6568" priority="6614" stopIfTrue="1">
      <formula>IF(AND(BY324=1,W324="x"),1,0)</formula>
    </cfRule>
  </conditionalFormatting>
  <conditionalFormatting sqref="AA324">
    <cfRule type="expression" dxfId="6567" priority="6611" stopIfTrue="1">
      <formula>IF(AND(BB324=0,AA324="x"),1,0)</formula>
    </cfRule>
    <cfRule type="expression" dxfId="6566" priority="6612" stopIfTrue="1">
      <formula>IF(AND(BZ324=1,AA324="x"),1,0)</formula>
    </cfRule>
  </conditionalFormatting>
  <conditionalFormatting sqref="AE324">
    <cfRule type="expression" dxfId="6565" priority="6609" stopIfTrue="1">
      <formula>IF(AND(BC324=0,AE324="x"),1,0)</formula>
    </cfRule>
    <cfRule type="expression" dxfId="6564" priority="6610" stopIfTrue="1">
      <formula>IF(AND(CA324=1,AE324="x"),1,0)</formula>
    </cfRule>
  </conditionalFormatting>
  <conditionalFormatting sqref="AI324">
    <cfRule type="expression" dxfId="6563" priority="6607" stopIfTrue="1">
      <formula>IF(AND(BD324=0,AI324="x"),1,0)</formula>
    </cfRule>
    <cfRule type="expression" dxfId="6562" priority="6608" stopIfTrue="1">
      <formula>IF(AND(CB324=1,AI324="x"),1,0)</formula>
    </cfRule>
  </conditionalFormatting>
  <conditionalFormatting sqref="AM324">
    <cfRule type="expression" dxfId="6561" priority="6605" stopIfTrue="1">
      <formula>IF(AND(BE324=0,AM324="x"),1,0)</formula>
    </cfRule>
    <cfRule type="expression" dxfId="6560" priority="6606" stopIfTrue="1">
      <formula>IF(AND(CC324=1,AM324="x"),1,0)</formula>
    </cfRule>
  </conditionalFormatting>
  <conditionalFormatting sqref="AQ324">
    <cfRule type="expression" dxfId="6559" priority="6603" stopIfTrue="1">
      <formula>IF(AND(BF324=0,AQ324="x"),1,0)</formula>
    </cfRule>
    <cfRule type="expression" dxfId="6558" priority="6604" stopIfTrue="1">
      <formula>IF(AND(CD324=1,AQ324="x"),1,0)</formula>
    </cfRule>
  </conditionalFormatting>
  <conditionalFormatting sqref="AU324">
    <cfRule type="expression" dxfId="6557" priority="6601" stopIfTrue="1">
      <formula>IF(AND(BG324=0,AU324="x"),1,0)</formula>
    </cfRule>
    <cfRule type="expression" dxfId="6556" priority="6602" stopIfTrue="1">
      <formula>IF(AND(CE324=1,AU324="x"),1,0)</formula>
    </cfRule>
  </conditionalFormatting>
  <conditionalFormatting sqref="E636">
    <cfRule type="expression" dxfId="6555" priority="6597" stopIfTrue="1">
      <formula>IF(BU636=1,1,0)</formula>
    </cfRule>
    <cfRule type="expression" dxfId="6554" priority="6598" stopIfTrue="1">
      <formula>IF(E636="x",1,0)</formula>
    </cfRule>
  </conditionalFormatting>
  <conditionalFormatting sqref="G636">
    <cfRule type="expression" dxfId="6553" priority="6599" stopIfTrue="1">
      <formula>IF(AND(AW636=0,G636="x"),1,0)</formula>
    </cfRule>
    <cfRule type="expression" dxfId="6552" priority="6600" stopIfTrue="1">
      <formula>IF(AND(BU636=1,G636="x"),1,0)</formula>
    </cfRule>
  </conditionalFormatting>
  <conditionalFormatting sqref="I636">
    <cfRule type="expression" dxfId="6551" priority="6595" stopIfTrue="1">
      <formula>IF(BV636=1,1,0)</formula>
    </cfRule>
    <cfRule type="expression" dxfId="6550" priority="6596" stopIfTrue="1">
      <formula>IF(I636="x",1,0)</formula>
    </cfRule>
  </conditionalFormatting>
  <conditionalFormatting sqref="K636">
    <cfRule type="expression" dxfId="6549" priority="6593" stopIfTrue="1">
      <formula>IF(AND(AX636=0,K636="x"),1,0)</formula>
    </cfRule>
    <cfRule type="expression" dxfId="6548" priority="6594" stopIfTrue="1">
      <formula>IF(AND(BV636=1,K636="x"),1,0)</formula>
    </cfRule>
  </conditionalFormatting>
  <conditionalFormatting sqref="M636">
    <cfRule type="expression" dxfId="6547" priority="6591" stopIfTrue="1">
      <formula>IF(BW636=1,1,0)</formula>
    </cfRule>
    <cfRule type="expression" dxfId="6546" priority="6592" stopIfTrue="1">
      <formula>IF(M636="x",1,0)</formula>
    </cfRule>
  </conditionalFormatting>
  <conditionalFormatting sqref="Q636">
    <cfRule type="expression" dxfId="6545" priority="6589" stopIfTrue="1">
      <formula>IF(BX636=1,1,0)</formula>
    </cfRule>
    <cfRule type="expression" dxfId="6544" priority="6590" stopIfTrue="1">
      <formula>IF(Q636="x",1,0)</formula>
    </cfRule>
  </conditionalFormatting>
  <conditionalFormatting sqref="U636">
    <cfRule type="expression" dxfId="6543" priority="6587" stopIfTrue="1">
      <formula>IF(BY636=1,1,0)</formula>
    </cfRule>
    <cfRule type="expression" dxfId="6542" priority="6588" stopIfTrue="1">
      <formula>IF(U636="x",1,0)</formula>
    </cfRule>
  </conditionalFormatting>
  <conditionalFormatting sqref="Y636">
    <cfRule type="expression" dxfId="6541" priority="6585" stopIfTrue="1">
      <formula>IF(BZ636=1,1,0)</formula>
    </cfRule>
    <cfRule type="expression" dxfId="6540" priority="6586" stopIfTrue="1">
      <formula>IF(Y636="x",1,0)</formula>
    </cfRule>
  </conditionalFormatting>
  <conditionalFormatting sqref="AC636">
    <cfRule type="expression" dxfId="6539" priority="6583" stopIfTrue="1">
      <formula>IF(CA636=1,1,0)</formula>
    </cfRule>
    <cfRule type="expression" dxfId="6538" priority="6584" stopIfTrue="1">
      <formula>IF(AC636="x",1,0)</formula>
    </cfRule>
  </conditionalFormatting>
  <conditionalFormatting sqref="AG636">
    <cfRule type="expression" dxfId="6537" priority="6581" stopIfTrue="1">
      <formula>IF(CB636=1,1,0)</formula>
    </cfRule>
    <cfRule type="expression" dxfId="6536" priority="6582" stopIfTrue="1">
      <formula>IF(AG636="x",1,0)</formula>
    </cfRule>
  </conditionalFormatting>
  <conditionalFormatting sqref="AK636">
    <cfRule type="expression" dxfId="6535" priority="6579" stopIfTrue="1">
      <formula>IF(CC636=1,1,0)</formula>
    </cfRule>
    <cfRule type="expression" dxfId="6534" priority="6580" stopIfTrue="1">
      <formula>IF(AK636="x",1,0)</formula>
    </cfRule>
  </conditionalFormatting>
  <conditionalFormatting sqref="AO636">
    <cfRule type="expression" dxfId="6533" priority="6577" stopIfTrue="1">
      <formula>IF(CD636=1,1,0)</formula>
    </cfRule>
    <cfRule type="expression" dxfId="6532" priority="6578" stopIfTrue="1">
      <formula>IF(AO636="x",1,0)</formula>
    </cfRule>
  </conditionalFormatting>
  <conditionalFormatting sqref="AS636">
    <cfRule type="expression" dxfId="6531" priority="6575" stopIfTrue="1">
      <formula>IF(CE636=1,1,0)</formula>
    </cfRule>
    <cfRule type="expression" dxfId="6530" priority="6576" stopIfTrue="1">
      <formula>IF(AS636="x",1,0)</formula>
    </cfRule>
  </conditionalFormatting>
  <conditionalFormatting sqref="O636">
    <cfRule type="expression" dxfId="6529" priority="6573" stopIfTrue="1">
      <formula>IF(AND(AY636=0,O636="x"),1,0)</formula>
    </cfRule>
    <cfRule type="expression" dxfId="6528" priority="6574" stopIfTrue="1">
      <formula>IF(AND(BW636=1,O636="x"),1,0)</formula>
    </cfRule>
  </conditionalFormatting>
  <conditionalFormatting sqref="S636">
    <cfRule type="expression" dxfId="6527" priority="6571" stopIfTrue="1">
      <formula>IF(AND(AZ636=0,S636="x"),1,0)</formula>
    </cfRule>
    <cfRule type="expression" dxfId="6526" priority="6572" stopIfTrue="1">
      <formula>IF(AND(BX636=1,S636="x"),1,0)</formula>
    </cfRule>
  </conditionalFormatting>
  <conditionalFormatting sqref="W636">
    <cfRule type="expression" dxfId="6525" priority="6569" stopIfTrue="1">
      <formula>IF(AND(BA636=0,W636="x"),1,0)</formula>
    </cfRule>
    <cfRule type="expression" dxfId="6524" priority="6570" stopIfTrue="1">
      <formula>IF(AND(BY636=1,W636="x"),1,0)</formula>
    </cfRule>
  </conditionalFormatting>
  <conditionalFormatting sqref="AA636">
    <cfRule type="expression" dxfId="6523" priority="6567" stopIfTrue="1">
      <formula>IF(AND(BB636=0,AA636="x"),1,0)</formula>
    </cfRule>
    <cfRule type="expression" dxfId="6522" priority="6568" stopIfTrue="1">
      <formula>IF(AND(BZ636=1,AA636="x"),1,0)</formula>
    </cfRule>
  </conditionalFormatting>
  <conditionalFormatting sqref="AE636">
    <cfRule type="expression" dxfId="6521" priority="6565" stopIfTrue="1">
      <formula>IF(AND(BC636=0,AE636="x"),1,0)</formula>
    </cfRule>
    <cfRule type="expression" dxfId="6520" priority="6566" stopIfTrue="1">
      <formula>IF(AND(CA636=1,AE636="x"),1,0)</formula>
    </cfRule>
  </conditionalFormatting>
  <conditionalFormatting sqref="AI636">
    <cfRule type="expression" dxfId="6519" priority="6563" stopIfTrue="1">
      <formula>IF(AND(BD636=0,AI636="x"),1,0)</formula>
    </cfRule>
    <cfRule type="expression" dxfId="6518" priority="6564" stopIfTrue="1">
      <formula>IF(AND(CB636=1,AI636="x"),1,0)</formula>
    </cfRule>
  </conditionalFormatting>
  <conditionalFormatting sqref="AM636">
    <cfRule type="expression" dxfId="6517" priority="6561" stopIfTrue="1">
      <formula>IF(AND(BE636=0,AM636="x"),1,0)</formula>
    </cfRule>
    <cfRule type="expression" dxfId="6516" priority="6562" stopIfTrue="1">
      <formula>IF(AND(CC636=1,AM636="x"),1,0)</formula>
    </cfRule>
  </conditionalFormatting>
  <conditionalFormatting sqref="AQ636">
    <cfRule type="expression" dxfId="6515" priority="6559" stopIfTrue="1">
      <formula>IF(AND(BF636=0,AQ636="x"),1,0)</formula>
    </cfRule>
    <cfRule type="expression" dxfId="6514" priority="6560" stopIfTrue="1">
      <formula>IF(AND(CD636=1,AQ636="x"),1,0)</formula>
    </cfRule>
  </conditionalFormatting>
  <conditionalFormatting sqref="AU636">
    <cfRule type="expression" dxfId="6513" priority="6557" stopIfTrue="1">
      <formula>IF(AND(BG636=0,AU636="x"),1,0)</formula>
    </cfRule>
    <cfRule type="expression" dxfId="6512" priority="6558" stopIfTrue="1">
      <formula>IF(AND(CE636=1,AU636="x"),1,0)</formula>
    </cfRule>
  </conditionalFormatting>
  <conditionalFormatting sqref="E638">
    <cfRule type="expression" dxfId="6511" priority="6553" stopIfTrue="1">
      <formula>IF(BU638=1,1,0)</formula>
    </cfRule>
    <cfRule type="expression" dxfId="6510" priority="6554" stopIfTrue="1">
      <formula>IF(E638="x",1,0)</formula>
    </cfRule>
  </conditionalFormatting>
  <conditionalFormatting sqref="G638">
    <cfRule type="expression" dxfId="6509" priority="6555" stopIfTrue="1">
      <formula>IF(AND(AW638=0,G638="x"),1,0)</formula>
    </cfRule>
    <cfRule type="expression" dxfId="6508" priority="6556" stopIfTrue="1">
      <formula>IF(AND(BU638=1,G638="x"),1,0)</formula>
    </cfRule>
  </conditionalFormatting>
  <conditionalFormatting sqref="I638">
    <cfRule type="expression" dxfId="6507" priority="6551" stopIfTrue="1">
      <formula>IF(BV638=1,1,0)</formula>
    </cfRule>
    <cfRule type="expression" dxfId="6506" priority="6552" stopIfTrue="1">
      <formula>IF(I638="x",1,0)</formula>
    </cfRule>
  </conditionalFormatting>
  <conditionalFormatting sqref="K638">
    <cfRule type="expression" dxfId="6505" priority="6549" stopIfTrue="1">
      <formula>IF(AND(AX638=0,K638="x"),1,0)</formula>
    </cfRule>
    <cfRule type="expression" dxfId="6504" priority="6550" stopIfTrue="1">
      <formula>IF(AND(BV638=1,K638="x"),1,0)</formula>
    </cfRule>
  </conditionalFormatting>
  <conditionalFormatting sqref="M638">
    <cfRule type="expression" dxfId="6503" priority="6547" stopIfTrue="1">
      <formula>IF(BW638=1,1,0)</formula>
    </cfRule>
    <cfRule type="expression" dxfId="6502" priority="6548" stopIfTrue="1">
      <formula>IF(M638="x",1,0)</formula>
    </cfRule>
  </conditionalFormatting>
  <conditionalFormatting sqref="Q638">
    <cfRule type="expression" dxfId="6501" priority="6545" stopIfTrue="1">
      <formula>IF(BX638=1,1,0)</formula>
    </cfRule>
    <cfRule type="expression" dxfId="6500" priority="6546" stopIfTrue="1">
      <formula>IF(Q638="x",1,0)</formula>
    </cfRule>
  </conditionalFormatting>
  <conditionalFormatting sqref="U638">
    <cfRule type="expression" dxfId="6499" priority="6543" stopIfTrue="1">
      <formula>IF(BY638=1,1,0)</formula>
    </cfRule>
    <cfRule type="expression" dxfId="6498" priority="6544" stopIfTrue="1">
      <formula>IF(U638="x",1,0)</formula>
    </cfRule>
  </conditionalFormatting>
  <conditionalFormatting sqref="Y638">
    <cfRule type="expression" dxfId="6497" priority="6541" stopIfTrue="1">
      <formula>IF(BZ638=1,1,0)</formula>
    </cfRule>
    <cfRule type="expression" dxfId="6496" priority="6542" stopIfTrue="1">
      <formula>IF(Y638="x",1,0)</formula>
    </cfRule>
  </conditionalFormatting>
  <conditionalFormatting sqref="AC638">
    <cfRule type="expression" dxfId="6495" priority="6539" stopIfTrue="1">
      <formula>IF(CA638=1,1,0)</formula>
    </cfRule>
    <cfRule type="expression" dxfId="6494" priority="6540" stopIfTrue="1">
      <formula>IF(AC638="x",1,0)</formula>
    </cfRule>
  </conditionalFormatting>
  <conditionalFormatting sqref="AG638">
    <cfRule type="expression" dxfId="6493" priority="6537" stopIfTrue="1">
      <formula>IF(CB638=1,1,0)</formula>
    </cfRule>
    <cfRule type="expression" dxfId="6492" priority="6538" stopIfTrue="1">
      <formula>IF(AG638="x",1,0)</formula>
    </cfRule>
  </conditionalFormatting>
  <conditionalFormatting sqref="AK638">
    <cfRule type="expression" dxfId="6491" priority="6535" stopIfTrue="1">
      <formula>IF(CC638=1,1,0)</formula>
    </cfRule>
    <cfRule type="expression" dxfId="6490" priority="6536" stopIfTrue="1">
      <formula>IF(AK638="x",1,0)</formula>
    </cfRule>
  </conditionalFormatting>
  <conditionalFormatting sqref="AO638">
    <cfRule type="expression" dxfId="6489" priority="6533" stopIfTrue="1">
      <formula>IF(CD638=1,1,0)</formula>
    </cfRule>
    <cfRule type="expression" dxfId="6488" priority="6534" stopIfTrue="1">
      <formula>IF(AO638="x",1,0)</formula>
    </cfRule>
  </conditionalFormatting>
  <conditionalFormatting sqref="AS638">
    <cfRule type="expression" dxfId="6487" priority="6531" stopIfTrue="1">
      <formula>IF(CE638=1,1,0)</formula>
    </cfRule>
    <cfRule type="expression" dxfId="6486" priority="6532" stopIfTrue="1">
      <formula>IF(AS638="x",1,0)</formula>
    </cfRule>
  </conditionalFormatting>
  <conditionalFormatting sqref="O638">
    <cfRule type="expression" dxfId="6485" priority="6529" stopIfTrue="1">
      <formula>IF(AND(AY638=0,O638="x"),1,0)</formula>
    </cfRule>
    <cfRule type="expression" dxfId="6484" priority="6530" stopIfTrue="1">
      <formula>IF(AND(BW638=1,O638="x"),1,0)</formula>
    </cfRule>
  </conditionalFormatting>
  <conditionalFormatting sqref="S638">
    <cfRule type="expression" dxfId="6483" priority="6527" stopIfTrue="1">
      <formula>IF(AND(AZ638=0,S638="x"),1,0)</formula>
    </cfRule>
    <cfRule type="expression" dxfId="6482" priority="6528" stopIfTrue="1">
      <formula>IF(AND(BX638=1,S638="x"),1,0)</formula>
    </cfRule>
  </conditionalFormatting>
  <conditionalFormatting sqref="W638">
    <cfRule type="expression" dxfId="6481" priority="6525" stopIfTrue="1">
      <formula>IF(AND(BA638=0,W638="x"),1,0)</formula>
    </cfRule>
    <cfRule type="expression" dxfId="6480" priority="6526" stopIfTrue="1">
      <formula>IF(AND(BY638=1,W638="x"),1,0)</formula>
    </cfRule>
  </conditionalFormatting>
  <conditionalFormatting sqref="AA638">
    <cfRule type="expression" dxfId="6479" priority="6523" stopIfTrue="1">
      <formula>IF(AND(BB638=0,AA638="x"),1,0)</formula>
    </cfRule>
    <cfRule type="expression" dxfId="6478" priority="6524" stopIfTrue="1">
      <formula>IF(AND(BZ638=1,AA638="x"),1,0)</formula>
    </cfRule>
  </conditionalFormatting>
  <conditionalFormatting sqref="AE638">
    <cfRule type="expression" dxfId="6477" priority="6521" stopIfTrue="1">
      <formula>IF(AND(BC638=0,AE638="x"),1,0)</formula>
    </cfRule>
    <cfRule type="expression" dxfId="6476" priority="6522" stopIfTrue="1">
      <formula>IF(AND(CA638=1,AE638="x"),1,0)</formula>
    </cfRule>
  </conditionalFormatting>
  <conditionalFormatting sqref="AI638">
    <cfRule type="expression" dxfId="6475" priority="6519" stopIfTrue="1">
      <formula>IF(AND(BD638=0,AI638="x"),1,0)</formula>
    </cfRule>
    <cfRule type="expression" dxfId="6474" priority="6520" stopIfTrue="1">
      <formula>IF(AND(CB638=1,AI638="x"),1,0)</formula>
    </cfRule>
  </conditionalFormatting>
  <conditionalFormatting sqref="AM638">
    <cfRule type="expression" dxfId="6473" priority="6517" stopIfTrue="1">
      <formula>IF(AND(BE638=0,AM638="x"),1,0)</formula>
    </cfRule>
    <cfRule type="expression" dxfId="6472" priority="6518" stopIfTrue="1">
      <formula>IF(AND(CC638=1,AM638="x"),1,0)</formula>
    </cfRule>
  </conditionalFormatting>
  <conditionalFormatting sqref="AQ638">
    <cfRule type="expression" dxfId="6471" priority="6515" stopIfTrue="1">
      <formula>IF(AND(BF638=0,AQ638="x"),1,0)</formula>
    </cfRule>
    <cfRule type="expression" dxfId="6470" priority="6516" stopIfTrue="1">
      <formula>IF(AND(CD638=1,AQ638="x"),1,0)</formula>
    </cfRule>
  </conditionalFormatting>
  <conditionalFormatting sqref="AU638">
    <cfRule type="expression" dxfId="6469" priority="6513" stopIfTrue="1">
      <formula>IF(AND(BG638=0,AU638="x"),1,0)</formula>
    </cfRule>
    <cfRule type="expression" dxfId="6468" priority="6514" stopIfTrue="1">
      <formula>IF(AND(CE638=1,AU638="x"),1,0)</formula>
    </cfRule>
  </conditionalFormatting>
  <conditionalFormatting sqref="E640">
    <cfRule type="expression" dxfId="6467" priority="6509" stopIfTrue="1">
      <formula>IF(BU640=1,1,0)</formula>
    </cfRule>
    <cfRule type="expression" dxfId="6466" priority="6510" stopIfTrue="1">
      <formula>IF(E640="x",1,0)</formula>
    </cfRule>
  </conditionalFormatting>
  <conditionalFormatting sqref="G640">
    <cfRule type="expression" dxfId="6465" priority="6511" stopIfTrue="1">
      <formula>IF(AND(AW640=0,G640="x"),1,0)</formula>
    </cfRule>
    <cfRule type="expression" dxfId="6464" priority="6512" stopIfTrue="1">
      <formula>IF(AND(BU640=1,G640="x"),1,0)</formula>
    </cfRule>
  </conditionalFormatting>
  <conditionalFormatting sqref="I640">
    <cfRule type="expression" dxfId="6463" priority="6507" stopIfTrue="1">
      <formula>IF(BV640=1,1,0)</formula>
    </cfRule>
    <cfRule type="expression" dxfId="6462" priority="6508" stopIfTrue="1">
      <formula>IF(I640="x",1,0)</formula>
    </cfRule>
  </conditionalFormatting>
  <conditionalFormatting sqref="K640">
    <cfRule type="expression" dxfId="6461" priority="6505" stopIfTrue="1">
      <formula>IF(AND(AX640=0,K640="x"),1,0)</formula>
    </cfRule>
    <cfRule type="expression" dxfId="6460" priority="6506" stopIfTrue="1">
      <formula>IF(AND(BV640=1,K640="x"),1,0)</formula>
    </cfRule>
  </conditionalFormatting>
  <conditionalFormatting sqref="M640">
    <cfRule type="expression" dxfId="6459" priority="6503" stopIfTrue="1">
      <formula>IF(BW640=1,1,0)</formula>
    </cfRule>
    <cfRule type="expression" dxfId="6458" priority="6504" stopIfTrue="1">
      <formula>IF(M640="x",1,0)</formula>
    </cfRule>
  </conditionalFormatting>
  <conditionalFormatting sqref="Q640">
    <cfRule type="expression" dxfId="6457" priority="6501" stopIfTrue="1">
      <formula>IF(BX640=1,1,0)</formula>
    </cfRule>
    <cfRule type="expression" dxfId="6456" priority="6502" stopIfTrue="1">
      <formula>IF(Q640="x",1,0)</formula>
    </cfRule>
  </conditionalFormatting>
  <conditionalFormatting sqref="U640">
    <cfRule type="expression" dxfId="6455" priority="6499" stopIfTrue="1">
      <formula>IF(BY640=1,1,0)</formula>
    </cfRule>
    <cfRule type="expression" dxfId="6454" priority="6500" stopIfTrue="1">
      <formula>IF(U640="x",1,0)</formula>
    </cfRule>
  </conditionalFormatting>
  <conditionalFormatting sqref="Y640">
    <cfRule type="expression" dxfId="6453" priority="6497" stopIfTrue="1">
      <formula>IF(BZ640=1,1,0)</formula>
    </cfRule>
    <cfRule type="expression" dxfId="6452" priority="6498" stopIfTrue="1">
      <formula>IF(Y640="x",1,0)</formula>
    </cfRule>
  </conditionalFormatting>
  <conditionalFormatting sqref="AC640">
    <cfRule type="expression" dxfId="6451" priority="6495" stopIfTrue="1">
      <formula>IF(CA640=1,1,0)</formula>
    </cfRule>
    <cfRule type="expression" dxfId="6450" priority="6496" stopIfTrue="1">
      <formula>IF(AC640="x",1,0)</formula>
    </cfRule>
  </conditionalFormatting>
  <conditionalFormatting sqref="AG640">
    <cfRule type="expression" dxfId="6449" priority="6493" stopIfTrue="1">
      <formula>IF(CB640=1,1,0)</formula>
    </cfRule>
    <cfRule type="expression" dxfId="6448" priority="6494" stopIfTrue="1">
      <formula>IF(AG640="x",1,0)</formula>
    </cfRule>
  </conditionalFormatting>
  <conditionalFormatting sqref="AK640">
    <cfRule type="expression" dxfId="6447" priority="6491" stopIfTrue="1">
      <formula>IF(CC640=1,1,0)</formula>
    </cfRule>
    <cfRule type="expression" dxfId="6446" priority="6492" stopIfTrue="1">
      <formula>IF(AK640="x",1,0)</formula>
    </cfRule>
  </conditionalFormatting>
  <conditionalFormatting sqref="AO640">
    <cfRule type="expression" dxfId="6445" priority="6489" stopIfTrue="1">
      <formula>IF(CD640=1,1,0)</formula>
    </cfRule>
    <cfRule type="expression" dxfId="6444" priority="6490" stopIfTrue="1">
      <formula>IF(AO640="x",1,0)</formula>
    </cfRule>
  </conditionalFormatting>
  <conditionalFormatting sqref="AS640">
    <cfRule type="expression" dxfId="6443" priority="6487" stopIfTrue="1">
      <formula>IF(CE640=1,1,0)</formula>
    </cfRule>
    <cfRule type="expression" dxfId="6442" priority="6488" stopIfTrue="1">
      <formula>IF(AS640="x",1,0)</formula>
    </cfRule>
  </conditionalFormatting>
  <conditionalFormatting sqref="O640">
    <cfRule type="expression" dxfId="6441" priority="6485" stopIfTrue="1">
      <formula>IF(AND(AY640=0,O640="x"),1,0)</formula>
    </cfRule>
    <cfRule type="expression" dxfId="6440" priority="6486" stopIfTrue="1">
      <formula>IF(AND(BW640=1,O640="x"),1,0)</formula>
    </cfRule>
  </conditionalFormatting>
  <conditionalFormatting sqref="S640">
    <cfRule type="expression" dxfId="6439" priority="6483" stopIfTrue="1">
      <formula>IF(AND(AZ640=0,S640="x"),1,0)</formula>
    </cfRule>
    <cfRule type="expression" dxfId="6438" priority="6484" stopIfTrue="1">
      <formula>IF(AND(BX640=1,S640="x"),1,0)</formula>
    </cfRule>
  </conditionalFormatting>
  <conditionalFormatting sqref="W640">
    <cfRule type="expression" dxfId="6437" priority="6481" stopIfTrue="1">
      <formula>IF(AND(BA640=0,W640="x"),1,0)</formula>
    </cfRule>
    <cfRule type="expression" dxfId="6436" priority="6482" stopIfTrue="1">
      <formula>IF(AND(BY640=1,W640="x"),1,0)</formula>
    </cfRule>
  </conditionalFormatting>
  <conditionalFormatting sqref="AA640">
    <cfRule type="expression" dxfId="6435" priority="6479" stopIfTrue="1">
      <formula>IF(AND(BB640=0,AA640="x"),1,0)</formula>
    </cfRule>
    <cfRule type="expression" dxfId="6434" priority="6480" stopIfTrue="1">
      <formula>IF(AND(BZ640=1,AA640="x"),1,0)</formula>
    </cfRule>
  </conditionalFormatting>
  <conditionalFormatting sqref="AE640">
    <cfRule type="expression" dxfId="6433" priority="6477" stopIfTrue="1">
      <formula>IF(AND(BC640=0,AE640="x"),1,0)</formula>
    </cfRule>
    <cfRule type="expression" dxfId="6432" priority="6478" stopIfTrue="1">
      <formula>IF(AND(CA640=1,AE640="x"),1,0)</formula>
    </cfRule>
  </conditionalFormatting>
  <conditionalFormatting sqref="AI640">
    <cfRule type="expression" dxfId="6431" priority="6475" stopIfTrue="1">
      <formula>IF(AND(BD640=0,AI640="x"),1,0)</formula>
    </cfRule>
    <cfRule type="expression" dxfId="6430" priority="6476" stopIfTrue="1">
      <formula>IF(AND(CB640=1,AI640="x"),1,0)</formula>
    </cfRule>
  </conditionalFormatting>
  <conditionalFormatting sqref="AM640">
    <cfRule type="expression" dxfId="6429" priority="6473" stopIfTrue="1">
      <formula>IF(AND(BE640=0,AM640="x"),1,0)</formula>
    </cfRule>
    <cfRule type="expression" dxfId="6428" priority="6474" stopIfTrue="1">
      <formula>IF(AND(CC640=1,AM640="x"),1,0)</formula>
    </cfRule>
  </conditionalFormatting>
  <conditionalFormatting sqref="AQ640">
    <cfRule type="expression" dxfId="6427" priority="6471" stopIfTrue="1">
      <formula>IF(AND(BF640=0,AQ640="x"),1,0)</formula>
    </cfRule>
    <cfRule type="expression" dxfId="6426" priority="6472" stopIfTrue="1">
      <formula>IF(AND(CD640=1,AQ640="x"),1,0)</formula>
    </cfRule>
  </conditionalFormatting>
  <conditionalFormatting sqref="AU640">
    <cfRule type="expression" dxfId="6425" priority="6469" stopIfTrue="1">
      <formula>IF(AND(BG640=0,AU640="x"),1,0)</formula>
    </cfRule>
    <cfRule type="expression" dxfId="6424" priority="6470" stopIfTrue="1">
      <formula>IF(AND(CE640=1,AU640="x"),1,0)</formula>
    </cfRule>
  </conditionalFormatting>
  <conditionalFormatting sqref="E642">
    <cfRule type="expression" dxfId="6423" priority="6465" stopIfTrue="1">
      <formula>IF(BU642=1,1,0)</formula>
    </cfRule>
    <cfRule type="expression" dxfId="6422" priority="6466" stopIfTrue="1">
      <formula>IF(E642="x",1,0)</formula>
    </cfRule>
  </conditionalFormatting>
  <conditionalFormatting sqref="G642">
    <cfRule type="expression" dxfId="6421" priority="6467" stopIfTrue="1">
      <formula>IF(AND(AW642=0,G642="x"),1,0)</formula>
    </cfRule>
    <cfRule type="expression" dxfId="6420" priority="6468" stopIfTrue="1">
      <formula>IF(AND(BU642=1,G642="x"),1,0)</formula>
    </cfRule>
  </conditionalFormatting>
  <conditionalFormatting sqref="I642">
    <cfRule type="expression" dxfId="6419" priority="6463" stopIfTrue="1">
      <formula>IF(BV642=1,1,0)</formula>
    </cfRule>
    <cfRule type="expression" dxfId="6418" priority="6464" stopIfTrue="1">
      <formula>IF(I642="x",1,0)</formula>
    </cfRule>
  </conditionalFormatting>
  <conditionalFormatting sqref="K642">
    <cfRule type="expression" dxfId="6417" priority="6461" stopIfTrue="1">
      <formula>IF(AND(AX642=0,K642="x"),1,0)</formula>
    </cfRule>
    <cfRule type="expression" dxfId="6416" priority="6462" stopIfTrue="1">
      <formula>IF(AND(BV642=1,K642="x"),1,0)</formula>
    </cfRule>
  </conditionalFormatting>
  <conditionalFormatting sqref="M642">
    <cfRule type="expression" dxfId="6415" priority="6459" stopIfTrue="1">
      <formula>IF(BW642=1,1,0)</formula>
    </cfRule>
    <cfRule type="expression" dxfId="6414" priority="6460" stopIfTrue="1">
      <formula>IF(M642="x",1,0)</formula>
    </cfRule>
  </conditionalFormatting>
  <conditionalFormatting sqref="Q642">
    <cfRule type="expression" dxfId="6413" priority="6457" stopIfTrue="1">
      <formula>IF(BX642=1,1,0)</formula>
    </cfRule>
    <cfRule type="expression" dxfId="6412" priority="6458" stopIfTrue="1">
      <formula>IF(Q642="x",1,0)</formula>
    </cfRule>
  </conditionalFormatting>
  <conditionalFormatting sqref="U642">
    <cfRule type="expression" dxfId="6411" priority="6455" stopIfTrue="1">
      <formula>IF(BY642=1,1,0)</formula>
    </cfRule>
    <cfRule type="expression" dxfId="6410" priority="6456" stopIfTrue="1">
      <formula>IF(U642="x",1,0)</formula>
    </cfRule>
  </conditionalFormatting>
  <conditionalFormatting sqref="Y642">
    <cfRule type="expression" dxfId="6409" priority="6453" stopIfTrue="1">
      <formula>IF(BZ642=1,1,0)</formula>
    </cfRule>
    <cfRule type="expression" dxfId="6408" priority="6454" stopIfTrue="1">
      <formula>IF(Y642="x",1,0)</formula>
    </cfRule>
  </conditionalFormatting>
  <conditionalFormatting sqref="AC642">
    <cfRule type="expression" dxfId="6407" priority="6451" stopIfTrue="1">
      <formula>IF(CA642=1,1,0)</formula>
    </cfRule>
    <cfRule type="expression" dxfId="6406" priority="6452" stopIfTrue="1">
      <formula>IF(AC642="x",1,0)</formula>
    </cfRule>
  </conditionalFormatting>
  <conditionalFormatting sqref="AG642">
    <cfRule type="expression" dxfId="6405" priority="6449" stopIfTrue="1">
      <formula>IF(CB642=1,1,0)</formula>
    </cfRule>
    <cfRule type="expression" dxfId="6404" priority="6450" stopIfTrue="1">
      <formula>IF(AG642="x",1,0)</formula>
    </cfRule>
  </conditionalFormatting>
  <conditionalFormatting sqref="AK642">
    <cfRule type="expression" dxfId="6403" priority="6447" stopIfTrue="1">
      <formula>IF(CC642=1,1,0)</formula>
    </cfRule>
    <cfRule type="expression" dxfId="6402" priority="6448" stopIfTrue="1">
      <formula>IF(AK642="x",1,0)</formula>
    </cfRule>
  </conditionalFormatting>
  <conditionalFormatting sqref="AO642">
    <cfRule type="expression" dxfId="6401" priority="6445" stopIfTrue="1">
      <formula>IF(CD642=1,1,0)</formula>
    </cfRule>
    <cfRule type="expression" dxfId="6400" priority="6446" stopIfTrue="1">
      <formula>IF(AO642="x",1,0)</formula>
    </cfRule>
  </conditionalFormatting>
  <conditionalFormatting sqref="AS642">
    <cfRule type="expression" dxfId="6399" priority="6443" stopIfTrue="1">
      <formula>IF(CE642=1,1,0)</formula>
    </cfRule>
    <cfRule type="expression" dxfId="6398" priority="6444" stopIfTrue="1">
      <formula>IF(AS642="x",1,0)</formula>
    </cfRule>
  </conditionalFormatting>
  <conditionalFormatting sqref="O642">
    <cfRule type="expression" dxfId="6397" priority="6441" stopIfTrue="1">
      <formula>IF(AND(AY642=0,O642="x"),1,0)</formula>
    </cfRule>
    <cfRule type="expression" dxfId="6396" priority="6442" stopIfTrue="1">
      <formula>IF(AND(BW642=1,O642="x"),1,0)</formula>
    </cfRule>
  </conditionalFormatting>
  <conditionalFormatting sqref="S642">
    <cfRule type="expression" dxfId="6395" priority="6439" stopIfTrue="1">
      <formula>IF(AND(AZ642=0,S642="x"),1,0)</formula>
    </cfRule>
    <cfRule type="expression" dxfId="6394" priority="6440" stopIfTrue="1">
      <formula>IF(AND(BX642=1,S642="x"),1,0)</formula>
    </cfRule>
  </conditionalFormatting>
  <conditionalFormatting sqref="W642">
    <cfRule type="expression" dxfId="6393" priority="6437" stopIfTrue="1">
      <formula>IF(AND(BA642=0,W642="x"),1,0)</formula>
    </cfRule>
    <cfRule type="expression" dxfId="6392" priority="6438" stopIfTrue="1">
      <formula>IF(AND(BY642=1,W642="x"),1,0)</formula>
    </cfRule>
  </conditionalFormatting>
  <conditionalFormatting sqref="AA642">
    <cfRule type="expression" dxfId="6391" priority="6435" stopIfTrue="1">
      <formula>IF(AND(BB642=0,AA642="x"),1,0)</formula>
    </cfRule>
    <cfRule type="expression" dxfId="6390" priority="6436" stopIfTrue="1">
      <formula>IF(AND(BZ642=1,AA642="x"),1,0)</formula>
    </cfRule>
  </conditionalFormatting>
  <conditionalFormatting sqref="AE642">
    <cfRule type="expression" dxfId="6389" priority="6433" stopIfTrue="1">
      <formula>IF(AND(BC642=0,AE642="x"),1,0)</formula>
    </cfRule>
    <cfRule type="expression" dxfId="6388" priority="6434" stopIfTrue="1">
      <formula>IF(AND(CA642=1,AE642="x"),1,0)</formula>
    </cfRule>
  </conditionalFormatting>
  <conditionalFormatting sqref="AI642">
    <cfRule type="expression" dxfId="6387" priority="6431" stopIfTrue="1">
      <formula>IF(AND(BD642=0,AI642="x"),1,0)</formula>
    </cfRule>
    <cfRule type="expression" dxfId="6386" priority="6432" stopIfTrue="1">
      <formula>IF(AND(CB642=1,AI642="x"),1,0)</formula>
    </cfRule>
  </conditionalFormatting>
  <conditionalFormatting sqref="AM642">
    <cfRule type="expression" dxfId="6385" priority="6429" stopIfTrue="1">
      <formula>IF(AND(BE642=0,AM642="x"),1,0)</formula>
    </cfRule>
    <cfRule type="expression" dxfId="6384" priority="6430" stopIfTrue="1">
      <formula>IF(AND(CC642=1,AM642="x"),1,0)</formula>
    </cfRule>
  </conditionalFormatting>
  <conditionalFormatting sqref="AQ642">
    <cfRule type="expression" dxfId="6383" priority="6427" stopIfTrue="1">
      <formula>IF(AND(BF642=0,AQ642="x"),1,0)</formula>
    </cfRule>
    <cfRule type="expression" dxfId="6382" priority="6428" stopIfTrue="1">
      <formula>IF(AND(CD642=1,AQ642="x"),1,0)</formula>
    </cfRule>
  </conditionalFormatting>
  <conditionalFormatting sqref="AU642">
    <cfRule type="expression" dxfId="6381" priority="6425" stopIfTrue="1">
      <formula>IF(AND(BG642=0,AU642="x"),1,0)</formula>
    </cfRule>
    <cfRule type="expression" dxfId="6380" priority="6426" stopIfTrue="1">
      <formula>IF(AND(CE642=1,AU642="x"),1,0)</formula>
    </cfRule>
  </conditionalFormatting>
  <conditionalFormatting sqref="E644">
    <cfRule type="expression" dxfId="6379" priority="6421" stopIfTrue="1">
      <formula>IF(BU644=1,1,0)</formula>
    </cfRule>
    <cfRule type="expression" dxfId="6378" priority="6422" stopIfTrue="1">
      <formula>IF(E644="x",1,0)</formula>
    </cfRule>
  </conditionalFormatting>
  <conditionalFormatting sqref="G644">
    <cfRule type="expression" dxfId="6377" priority="6423" stopIfTrue="1">
      <formula>IF(AND(AW644=0,G644="x"),1,0)</formula>
    </cfRule>
    <cfRule type="expression" dxfId="6376" priority="6424" stopIfTrue="1">
      <formula>IF(AND(BU644=1,G644="x"),1,0)</formula>
    </cfRule>
  </conditionalFormatting>
  <conditionalFormatting sqref="I644">
    <cfRule type="expression" dxfId="6375" priority="6419" stopIfTrue="1">
      <formula>IF(BV644=1,1,0)</formula>
    </cfRule>
    <cfRule type="expression" dxfId="6374" priority="6420" stopIfTrue="1">
      <formula>IF(I644="x",1,0)</formula>
    </cfRule>
  </conditionalFormatting>
  <conditionalFormatting sqref="K644">
    <cfRule type="expression" dxfId="6373" priority="6417" stopIfTrue="1">
      <formula>IF(AND(AX644=0,K644="x"),1,0)</formula>
    </cfRule>
    <cfRule type="expression" dxfId="6372" priority="6418" stopIfTrue="1">
      <formula>IF(AND(BV644=1,K644="x"),1,0)</formula>
    </cfRule>
  </conditionalFormatting>
  <conditionalFormatting sqref="M644">
    <cfRule type="expression" dxfId="6371" priority="6415" stopIfTrue="1">
      <formula>IF(BW644=1,1,0)</formula>
    </cfRule>
    <cfRule type="expression" dxfId="6370" priority="6416" stopIfTrue="1">
      <formula>IF(M644="x",1,0)</formula>
    </cfRule>
  </conditionalFormatting>
  <conditionalFormatting sqref="Q644">
    <cfRule type="expression" dxfId="6369" priority="6413" stopIfTrue="1">
      <formula>IF(BX644=1,1,0)</formula>
    </cfRule>
    <cfRule type="expression" dxfId="6368" priority="6414" stopIfTrue="1">
      <formula>IF(Q644="x",1,0)</formula>
    </cfRule>
  </conditionalFormatting>
  <conditionalFormatting sqref="U644">
    <cfRule type="expression" dxfId="6367" priority="6411" stopIfTrue="1">
      <formula>IF(BY644=1,1,0)</formula>
    </cfRule>
    <cfRule type="expression" dxfId="6366" priority="6412" stopIfTrue="1">
      <formula>IF(U644="x",1,0)</formula>
    </cfRule>
  </conditionalFormatting>
  <conditionalFormatting sqref="Y644">
    <cfRule type="expression" dxfId="6365" priority="6409" stopIfTrue="1">
      <formula>IF(BZ644=1,1,0)</formula>
    </cfRule>
    <cfRule type="expression" dxfId="6364" priority="6410" stopIfTrue="1">
      <formula>IF(Y644="x",1,0)</formula>
    </cfRule>
  </conditionalFormatting>
  <conditionalFormatting sqref="AC644">
    <cfRule type="expression" dxfId="6363" priority="6407" stopIfTrue="1">
      <formula>IF(CA644=1,1,0)</formula>
    </cfRule>
    <cfRule type="expression" dxfId="6362" priority="6408" stopIfTrue="1">
      <formula>IF(AC644="x",1,0)</formula>
    </cfRule>
  </conditionalFormatting>
  <conditionalFormatting sqref="AG644">
    <cfRule type="expression" dxfId="6361" priority="6405" stopIfTrue="1">
      <formula>IF(CB644=1,1,0)</formula>
    </cfRule>
    <cfRule type="expression" dxfId="6360" priority="6406" stopIfTrue="1">
      <formula>IF(AG644="x",1,0)</formula>
    </cfRule>
  </conditionalFormatting>
  <conditionalFormatting sqref="AK644">
    <cfRule type="expression" dxfId="6359" priority="6403" stopIfTrue="1">
      <formula>IF(CC644=1,1,0)</formula>
    </cfRule>
    <cfRule type="expression" dxfId="6358" priority="6404" stopIfTrue="1">
      <formula>IF(AK644="x",1,0)</formula>
    </cfRule>
  </conditionalFormatting>
  <conditionalFormatting sqref="AO644">
    <cfRule type="expression" dxfId="6357" priority="6401" stopIfTrue="1">
      <formula>IF(CD644=1,1,0)</formula>
    </cfRule>
    <cfRule type="expression" dxfId="6356" priority="6402" stopIfTrue="1">
      <formula>IF(AO644="x",1,0)</formula>
    </cfRule>
  </conditionalFormatting>
  <conditionalFormatting sqref="AS644">
    <cfRule type="expression" dxfId="6355" priority="6399" stopIfTrue="1">
      <formula>IF(CE644=1,1,0)</formula>
    </cfRule>
    <cfRule type="expression" dxfId="6354" priority="6400" stopIfTrue="1">
      <formula>IF(AS644="x",1,0)</formula>
    </cfRule>
  </conditionalFormatting>
  <conditionalFormatting sqref="O644">
    <cfRule type="expression" dxfId="6353" priority="6397" stopIfTrue="1">
      <formula>IF(AND(AY644=0,O644="x"),1,0)</formula>
    </cfRule>
    <cfRule type="expression" dxfId="6352" priority="6398" stopIfTrue="1">
      <formula>IF(AND(BW644=1,O644="x"),1,0)</formula>
    </cfRule>
  </conditionalFormatting>
  <conditionalFormatting sqref="S644">
    <cfRule type="expression" dxfId="6351" priority="6395" stopIfTrue="1">
      <formula>IF(AND(AZ644=0,S644="x"),1,0)</formula>
    </cfRule>
    <cfRule type="expression" dxfId="6350" priority="6396" stopIfTrue="1">
      <formula>IF(AND(BX644=1,S644="x"),1,0)</formula>
    </cfRule>
  </conditionalFormatting>
  <conditionalFormatting sqref="W644">
    <cfRule type="expression" dxfId="6349" priority="6393" stopIfTrue="1">
      <formula>IF(AND(BA644=0,W644="x"),1,0)</formula>
    </cfRule>
    <cfRule type="expression" dxfId="6348" priority="6394" stopIfTrue="1">
      <formula>IF(AND(BY644=1,W644="x"),1,0)</formula>
    </cfRule>
  </conditionalFormatting>
  <conditionalFormatting sqref="AA644">
    <cfRule type="expression" dxfId="6347" priority="6391" stopIfTrue="1">
      <formula>IF(AND(BB644=0,AA644="x"),1,0)</formula>
    </cfRule>
    <cfRule type="expression" dxfId="6346" priority="6392" stopIfTrue="1">
      <formula>IF(AND(BZ644=1,AA644="x"),1,0)</formula>
    </cfRule>
  </conditionalFormatting>
  <conditionalFormatting sqref="AE644">
    <cfRule type="expression" dxfId="6345" priority="6389" stopIfTrue="1">
      <formula>IF(AND(BC644=0,AE644="x"),1,0)</formula>
    </cfRule>
    <cfRule type="expression" dxfId="6344" priority="6390" stopIfTrue="1">
      <formula>IF(AND(CA644=1,AE644="x"),1,0)</formula>
    </cfRule>
  </conditionalFormatting>
  <conditionalFormatting sqref="AI644">
    <cfRule type="expression" dxfId="6343" priority="6387" stopIfTrue="1">
      <formula>IF(AND(BD644=0,AI644="x"),1,0)</formula>
    </cfRule>
    <cfRule type="expression" dxfId="6342" priority="6388" stopIfTrue="1">
      <formula>IF(AND(CB644=1,AI644="x"),1,0)</formula>
    </cfRule>
  </conditionalFormatting>
  <conditionalFormatting sqref="AM644">
    <cfRule type="expression" dxfId="6341" priority="6385" stopIfTrue="1">
      <formula>IF(AND(BE644=0,AM644="x"),1,0)</formula>
    </cfRule>
    <cfRule type="expression" dxfId="6340" priority="6386" stopIfTrue="1">
      <formula>IF(AND(CC644=1,AM644="x"),1,0)</formula>
    </cfRule>
  </conditionalFormatting>
  <conditionalFormatting sqref="AQ644">
    <cfRule type="expression" dxfId="6339" priority="6383" stopIfTrue="1">
      <formula>IF(AND(BF644=0,AQ644="x"),1,0)</formula>
    </cfRule>
    <cfRule type="expression" dxfId="6338" priority="6384" stopIfTrue="1">
      <formula>IF(AND(CD644=1,AQ644="x"),1,0)</formula>
    </cfRule>
  </conditionalFormatting>
  <conditionalFormatting sqref="AU644">
    <cfRule type="expression" dxfId="6337" priority="6381" stopIfTrue="1">
      <formula>IF(AND(BG644=0,AU644="x"),1,0)</formula>
    </cfRule>
    <cfRule type="expression" dxfId="6336" priority="6382" stopIfTrue="1">
      <formula>IF(AND(CE644=1,AU644="x"),1,0)</formula>
    </cfRule>
  </conditionalFormatting>
  <conditionalFormatting sqref="E646">
    <cfRule type="expression" dxfId="6335" priority="6377" stopIfTrue="1">
      <formula>IF(BU646=1,1,0)</formula>
    </cfRule>
    <cfRule type="expression" dxfId="6334" priority="6378" stopIfTrue="1">
      <formula>IF(E646="x",1,0)</formula>
    </cfRule>
  </conditionalFormatting>
  <conditionalFormatting sqref="G646">
    <cfRule type="expression" dxfId="6333" priority="6379" stopIfTrue="1">
      <formula>IF(AND(AW646=0,G646="x"),1,0)</formula>
    </cfRule>
    <cfRule type="expression" dxfId="6332" priority="6380" stopIfTrue="1">
      <formula>IF(AND(BU646=1,G646="x"),1,0)</formula>
    </cfRule>
  </conditionalFormatting>
  <conditionalFormatting sqref="I646">
    <cfRule type="expression" dxfId="6331" priority="6375" stopIfTrue="1">
      <formula>IF(BV646=1,1,0)</formula>
    </cfRule>
    <cfRule type="expression" dxfId="6330" priority="6376" stopIfTrue="1">
      <formula>IF(I646="x",1,0)</formula>
    </cfRule>
  </conditionalFormatting>
  <conditionalFormatting sqref="K646">
    <cfRule type="expression" dxfId="6329" priority="6373" stopIfTrue="1">
      <formula>IF(AND(AX646=0,K646="x"),1,0)</formula>
    </cfRule>
    <cfRule type="expression" dxfId="6328" priority="6374" stopIfTrue="1">
      <formula>IF(AND(BV646=1,K646="x"),1,0)</formula>
    </cfRule>
  </conditionalFormatting>
  <conditionalFormatting sqref="M646">
    <cfRule type="expression" dxfId="6327" priority="6371" stopIfTrue="1">
      <formula>IF(BW646=1,1,0)</formula>
    </cfRule>
    <cfRule type="expression" dxfId="6326" priority="6372" stopIfTrue="1">
      <formula>IF(M646="x",1,0)</formula>
    </cfRule>
  </conditionalFormatting>
  <conditionalFormatting sqref="Q646">
    <cfRule type="expression" dxfId="6325" priority="6369" stopIfTrue="1">
      <formula>IF(BX646=1,1,0)</formula>
    </cfRule>
    <cfRule type="expression" dxfId="6324" priority="6370" stopIfTrue="1">
      <formula>IF(Q646="x",1,0)</formula>
    </cfRule>
  </conditionalFormatting>
  <conditionalFormatting sqref="U646">
    <cfRule type="expression" dxfId="6323" priority="6367" stopIfTrue="1">
      <formula>IF(BY646=1,1,0)</formula>
    </cfRule>
    <cfRule type="expression" dxfId="6322" priority="6368" stopIfTrue="1">
      <formula>IF(U646="x",1,0)</formula>
    </cfRule>
  </conditionalFormatting>
  <conditionalFormatting sqref="Y646">
    <cfRule type="expression" dxfId="6321" priority="6365" stopIfTrue="1">
      <formula>IF(BZ646=1,1,0)</formula>
    </cfRule>
    <cfRule type="expression" dxfId="6320" priority="6366" stopIfTrue="1">
      <formula>IF(Y646="x",1,0)</formula>
    </cfRule>
  </conditionalFormatting>
  <conditionalFormatting sqref="AC646">
    <cfRule type="expression" dxfId="6319" priority="6363" stopIfTrue="1">
      <formula>IF(CA646=1,1,0)</formula>
    </cfRule>
    <cfRule type="expression" dxfId="6318" priority="6364" stopIfTrue="1">
      <formula>IF(AC646="x",1,0)</formula>
    </cfRule>
  </conditionalFormatting>
  <conditionalFormatting sqref="AG646">
    <cfRule type="expression" dxfId="6317" priority="6361" stopIfTrue="1">
      <formula>IF(CB646=1,1,0)</formula>
    </cfRule>
    <cfRule type="expression" dxfId="6316" priority="6362" stopIfTrue="1">
      <formula>IF(AG646="x",1,0)</formula>
    </cfRule>
  </conditionalFormatting>
  <conditionalFormatting sqref="AK646">
    <cfRule type="expression" dxfId="6315" priority="6359" stopIfTrue="1">
      <formula>IF(CC646=1,1,0)</formula>
    </cfRule>
    <cfRule type="expression" dxfId="6314" priority="6360" stopIfTrue="1">
      <formula>IF(AK646="x",1,0)</formula>
    </cfRule>
  </conditionalFormatting>
  <conditionalFormatting sqref="AO646">
    <cfRule type="expression" dxfId="6313" priority="6357" stopIfTrue="1">
      <formula>IF(CD646=1,1,0)</formula>
    </cfRule>
    <cfRule type="expression" dxfId="6312" priority="6358" stopIfTrue="1">
      <formula>IF(AO646="x",1,0)</formula>
    </cfRule>
  </conditionalFormatting>
  <conditionalFormatting sqref="AS646">
    <cfRule type="expression" dxfId="6311" priority="6355" stopIfTrue="1">
      <formula>IF(CE646=1,1,0)</formula>
    </cfRule>
    <cfRule type="expression" dxfId="6310" priority="6356" stopIfTrue="1">
      <formula>IF(AS646="x",1,0)</formula>
    </cfRule>
  </conditionalFormatting>
  <conditionalFormatting sqref="O646">
    <cfRule type="expression" dxfId="6309" priority="6353" stopIfTrue="1">
      <formula>IF(AND(AY646=0,O646="x"),1,0)</formula>
    </cfRule>
    <cfRule type="expression" dxfId="6308" priority="6354" stopIfTrue="1">
      <formula>IF(AND(BW646=1,O646="x"),1,0)</formula>
    </cfRule>
  </conditionalFormatting>
  <conditionalFormatting sqref="S646">
    <cfRule type="expression" dxfId="6307" priority="6351" stopIfTrue="1">
      <formula>IF(AND(AZ646=0,S646="x"),1,0)</formula>
    </cfRule>
    <cfRule type="expression" dxfId="6306" priority="6352" stopIfTrue="1">
      <formula>IF(AND(BX646=1,S646="x"),1,0)</formula>
    </cfRule>
  </conditionalFormatting>
  <conditionalFormatting sqref="W646">
    <cfRule type="expression" dxfId="6305" priority="6349" stopIfTrue="1">
      <formula>IF(AND(BA646=0,W646="x"),1,0)</formula>
    </cfRule>
    <cfRule type="expression" dxfId="6304" priority="6350" stopIfTrue="1">
      <formula>IF(AND(BY646=1,W646="x"),1,0)</formula>
    </cfRule>
  </conditionalFormatting>
  <conditionalFormatting sqref="AA646">
    <cfRule type="expression" dxfId="6303" priority="6347" stopIfTrue="1">
      <formula>IF(AND(BB646=0,AA646="x"),1,0)</formula>
    </cfRule>
    <cfRule type="expression" dxfId="6302" priority="6348" stopIfTrue="1">
      <formula>IF(AND(BZ646=1,AA646="x"),1,0)</formula>
    </cfRule>
  </conditionalFormatting>
  <conditionalFormatting sqref="AE646">
    <cfRule type="expression" dxfId="6301" priority="6345" stopIfTrue="1">
      <formula>IF(AND(BC646=0,AE646="x"),1,0)</formula>
    </cfRule>
    <cfRule type="expression" dxfId="6300" priority="6346" stopIfTrue="1">
      <formula>IF(AND(CA646=1,AE646="x"),1,0)</formula>
    </cfRule>
  </conditionalFormatting>
  <conditionalFormatting sqref="AI646">
    <cfRule type="expression" dxfId="6299" priority="6343" stopIfTrue="1">
      <formula>IF(AND(BD646=0,AI646="x"),1,0)</formula>
    </cfRule>
    <cfRule type="expression" dxfId="6298" priority="6344" stopIfTrue="1">
      <formula>IF(AND(CB646=1,AI646="x"),1,0)</formula>
    </cfRule>
  </conditionalFormatting>
  <conditionalFormatting sqref="AM646">
    <cfRule type="expression" dxfId="6297" priority="6341" stopIfTrue="1">
      <formula>IF(AND(BE646=0,AM646="x"),1,0)</formula>
    </cfRule>
    <cfRule type="expression" dxfId="6296" priority="6342" stopIfTrue="1">
      <formula>IF(AND(CC646=1,AM646="x"),1,0)</formula>
    </cfRule>
  </conditionalFormatting>
  <conditionalFormatting sqref="AQ646">
    <cfRule type="expression" dxfId="6295" priority="6339" stopIfTrue="1">
      <formula>IF(AND(BF646=0,AQ646="x"),1,0)</formula>
    </cfRule>
    <cfRule type="expression" dxfId="6294" priority="6340" stopIfTrue="1">
      <formula>IF(AND(CD646=1,AQ646="x"),1,0)</formula>
    </cfRule>
  </conditionalFormatting>
  <conditionalFormatting sqref="AU646">
    <cfRule type="expression" dxfId="6293" priority="6337" stopIfTrue="1">
      <formula>IF(AND(BG646=0,AU646="x"),1,0)</formula>
    </cfRule>
    <cfRule type="expression" dxfId="6292" priority="6338" stopIfTrue="1">
      <formula>IF(AND(CE646=1,AU646="x"),1,0)</formula>
    </cfRule>
  </conditionalFormatting>
  <conditionalFormatting sqref="E648">
    <cfRule type="expression" dxfId="6291" priority="6333" stopIfTrue="1">
      <formula>IF(BU648=1,1,0)</formula>
    </cfRule>
    <cfRule type="expression" dxfId="6290" priority="6334" stopIfTrue="1">
      <formula>IF(E648="x",1,0)</formula>
    </cfRule>
  </conditionalFormatting>
  <conditionalFormatting sqref="G648">
    <cfRule type="expression" dxfId="6289" priority="6335" stopIfTrue="1">
      <formula>IF(AND(AW648=0,G648="x"),1,0)</formula>
    </cfRule>
    <cfRule type="expression" dxfId="6288" priority="6336" stopIfTrue="1">
      <formula>IF(AND(BU648=1,G648="x"),1,0)</formula>
    </cfRule>
  </conditionalFormatting>
  <conditionalFormatting sqref="I648">
    <cfRule type="expression" dxfId="6287" priority="6331" stopIfTrue="1">
      <formula>IF(BV648=1,1,0)</formula>
    </cfRule>
    <cfRule type="expression" dxfId="6286" priority="6332" stopIfTrue="1">
      <formula>IF(I648="x",1,0)</formula>
    </cfRule>
  </conditionalFormatting>
  <conditionalFormatting sqref="K648">
    <cfRule type="expression" dxfId="6285" priority="6329" stopIfTrue="1">
      <formula>IF(AND(AX648=0,K648="x"),1,0)</formula>
    </cfRule>
    <cfRule type="expression" dxfId="6284" priority="6330" stopIfTrue="1">
      <formula>IF(AND(BV648=1,K648="x"),1,0)</formula>
    </cfRule>
  </conditionalFormatting>
  <conditionalFormatting sqref="M648">
    <cfRule type="expression" dxfId="6283" priority="6327" stopIfTrue="1">
      <formula>IF(BW648=1,1,0)</formula>
    </cfRule>
    <cfRule type="expression" dxfId="6282" priority="6328" stopIfTrue="1">
      <formula>IF(M648="x",1,0)</formula>
    </cfRule>
  </conditionalFormatting>
  <conditionalFormatting sqref="Q648">
    <cfRule type="expression" dxfId="6281" priority="6325" stopIfTrue="1">
      <formula>IF(BX648=1,1,0)</formula>
    </cfRule>
    <cfRule type="expression" dxfId="6280" priority="6326" stopIfTrue="1">
      <formula>IF(Q648="x",1,0)</formula>
    </cfRule>
  </conditionalFormatting>
  <conditionalFormatting sqref="U648">
    <cfRule type="expression" dxfId="6279" priority="6323" stopIfTrue="1">
      <formula>IF(BY648=1,1,0)</formula>
    </cfRule>
    <cfRule type="expression" dxfId="6278" priority="6324" stopIfTrue="1">
      <formula>IF(U648="x",1,0)</formula>
    </cfRule>
  </conditionalFormatting>
  <conditionalFormatting sqref="Y648">
    <cfRule type="expression" dxfId="6277" priority="6321" stopIfTrue="1">
      <formula>IF(BZ648=1,1,0)</formula>
    </cfRule>
    <cfRule type="expression" dxfId="6276" priority="6322" stopIfTrue="1">
      <formula>IF(Y648="x",1,0)</formula>
    </cfRule>
  </conditionalFormatting>
  <conditionalFormatting sqref="AC648">
    <cfRule type="expression" dxfId="6275" priority="6319" stopIfTrue="1">
      <formula>IF(CA648=1,1,0)</formula>
    </cfRule>
    <cfRule type="expression" dxfId="6274" priority="6320" stopIfTrue="1">
      <formula>IF(AC648="x",1,0)</formula>
    </cfRule>
  </conditionalFormatting>
  <conditionalFormatting sqref="AG648">
    <cfRule type="expression" dxfId="6273" priority="6317" stopIfTrue="1">
      <formula>IF(CB648=1,1,0)</formula>
    </cfRule>
    <cfRule type="expression" dxfId="6272" priority="6318" stopIfTrue="1">
      <formula>IF(AG648="x",1,0)</formula>
    </cfRule>
  </conditionalFormatting>
  <conditionalFormatting sqref="AK648">
    <cfRule type="expression" dxfId="6271" priority="6315" stopIfTrue="1">
      <formula>IF(CC648=1,1,0)</formula>
    </cfRule>
    <cfRule type="expression" dxfId="6270" priority="6316" stopIfTrue="1">
      <formula>IF(AK648="x",1,0)</formula>
    </cfRule>
  </conditionalFormatting>
  <conditionalFormatting sqref="AO648">
    <cfRule type="expression" dxfId="6269" priority="6313" stopIfTrue="1">
      <formula>IF(CD648=1,1,0)</formula>
    </cfRule>
    <cfRule type="expression" dxfId="6268" priority="6314" stopIfTrue="1">
      <formula>IF(AO648="x",1,0)</formula>
    </cfRule>
  </conditionalFormatting>
  <conditionalFormatting sqref="AS648">
    <cfRule type="expression" dxfId="6267" priority="6311" stopIfTrue="1">
      <formula>IF(CE648=1,1,0)</formula>
    </cfRule>
    <cfRule type="expression" dxfId="6266" priority="6312" stopIfTrue="1">
      <formula>IF(AS648="x",1,0)</formula>
    </cfRule>
  </conditionalFormatting>
  <conditionalFormatting sqref="O648">
    <cfRule type="expression" dxfId="6265" priority="6309" stopIfTrue="1">
      <formula>IF(AND(AY648=0,O648="x"),1,0)</formula>
    </cfRule>
    <cfRule type="expression" dxfId="6264" priority="6310" stopIfTrue="1">
      <formula>IF(AND(BW648=1,O648="x"),1,0)</formula>
    </cfRule>
  </conditionalFormatting>
  <conditionalFormatting sqref="S648">
    <cfRule type="expression" dxfId="6263" priority="6307" stopIfTrue="1">
      <formula>IF(AND(AZ648=0,S648="x"),1,0)</formula>
    </cfRule>
    <cfRule type="expression" dxfId="6262" priority="6308" stopIfTrue="1">
      <formula>IF(AND(BX648=1,S648="x"),1,0)</formula>
    </cfRule>
  </conditionalFormatting>
  <conditionalFormatting sqref="W648">
    <cfRule type="expression" dxfId="6261" priority="6305" stopIfTrue="1">
      <formula>IF(AND(BA648=0,W648="x"),1,0)</formula>
    </cfRule>
    <cfRule type="expression" dxfId="6260" priority="6306" stopIfTrue="1">
      <formula>IF(AND(BY648=1,W648="x"),1,0)</formula>
    </cfRule>
  </conditionalFormatting>
  <conditionalFormatting sqref="AA648">
    <cfRule type="expression" dxfId="6259" priority="6303" stopIfTrue="1">
      <formula>IF(AND(BB648=0,AA648="x"),1,0)</formula>
    </cfRule>
    <cfRule type="expression" dxfId="6258" priority="6304" stopIfTrue="1">
      <formula>IF(AND(BZ648=1,AA648="x"),1,0)</formula>
    </cfRule>
  </conditionalFormatting>
  <conditionalFormatting sqref="AE648">
    <cfRule type="expression" dxfId="6257" priority="6301" stopIfTrue="1">
      <formula>IF(AND(BC648=0,AE648="x"),1,0)</formula>
    </cfRule>
    <cfRule type="expression" dxfId="6256" priority="6302" stopIfTrue="1">
      <formula>IF(AND(CA648=1,AE648="x"),1,0)</formula>
    </cfRule>
  </conditionalFormatting>
  <conditionalFormatting sqref="AI648">
    <cfRule type="expression" dxfId="6255" priority="6299" stopIfTrue="1">
      <formula>IF(AND(BD648=0,AI648="x"),1,0)</formula>
    </cfRule>
    <cfRule type="expression" dxfId="6254" priority="6300" stopIfTrue="1">
      <formula>IF(AND(CB648=1,AI648="x"),1,0)</formula>
    </cfRule>
  </conditionalFormatting>
  <conditionalFormatting sqref="AM648">
    <cfRule type="expression" dxfId="6253" priority="6297" stopIfTrue="1">
      <formula>IF(AND(BE648=0,AM648="x"),1,0)</formula>
    </cfRule>
    <cfRule type="expression" dxfId="6252" priority="6298" stopIfTrue="1">
      <formula>IF(AND(CC648=1,AM648="x"),1,0)</formula>
    </cfRule>
  </conditionalFormatting>
  <conditionalFormatting sqref="AQ648">
    <cfRule type="expression" dxfId="6251" priority="6295" stopIfTrue="1">
      <formula>IF(AND(BF648=0,AQ648="x"),1,0)</formula>
    </cfRule>
    <cfRule type="expression" dxfId="6250" priority="6296" stopIfTrue="1">
      <formula>IF(AND(CD648=1,AQ648="x"),1,0)</formula>
    </cfRule>
  </conditionalFormatting>
  <conditionalFormatting sqref="AU648">
    <cfRule type="expression" dxfId="6249" priority="6293" stopIfTrue="1">
      <formula>IF(AND(BG648=0,AU648="x"),1,0)</formula>
    </cfRule>
    <cfRule type="expression" dxfId="6248" priority="6294" stopIfTrue="1">
      <formula>IF(AND(CE648=1,AU648="x"),1,0)</formula>
    </cfRule>
  </conditionalFormatting>
  <conditionalFormatting sqref="E650">
    <cfRule type="expression" dxfId="6247" priority="6289" stopIfTrue="1">
      <formula>IF(BU650=1,1,0)</formula>
    </cfRule>
    <cfRule type="expression" dxfId="6246" priority="6290" stopIfTrue="1">
      <formula>IF(E650="x",1,0)</formula>
    </cfRule>
  </conditionalFormatting>
  <conditionalFormatting sqref="G650">
    <cfRule type="expression" dxfId="6245" priority="6291" stopIfTrue="1">
      <formula>IF(AND(AW650=0,G650="x"),1,0)</formula>
    </cfRule>
    <cfRule type="expression" dxfId="6244" priority="6292" stopIfTrue="1">
      <formula>IF(AND(BU650=1,G650="x"),1,0)</formula>
    </cfRule>
  </conditionalFormatting>
  <conditionalFormatting sqref="I650">
    <cfRule type="expression" dxfId="6243" priority="6287" stopIfTrue="1">
      <formula>IF(BV650=1,1,0)</formula>
    </cfRule>
    <cfRule type="expression" dxfId="6242" priority="6288" stopIfTrue="1">
      <formula>IF(I650="x",1,0)</formula>
    </cfRule>
  </conditionalFormatting>
  <conditionalFormatting sqref="K650">
    <cfRule type="expression" dxfId="6241" priority="6285" stopIfTrue="1">
      <formula>IF(AND(AX650=0,K650="x"),1,0)</formula>
    </cfRule>
    <cfRule type="expression" dxfId="6240" priority="6286" stopIfTrue="1">
      <formula>IF(AND(BV650=1,K650="x"),1,0)</formula>
    </cfRule>
  </conditionalFormatting>
  <conditionalFormatting sqref="M650">
    <cfRule type="expression" dxfId="6239" priority="6283" stopIfTrue="1">
      <formula>IF(BW650=1,1,0)</formula>
    </cfRule>
    <cfRule type="expression" dxfId="6238" priority="6284" stopIfTrue="1">
      <formula>IF(M650="x",1,0)</formula>
    </cfRule>
  </conditionalFormatting>
  <conditionalFormatting sqref="Q650">
    <cfRule type="expression" dxfId="6237" priority="6281" stopIfTrue="1">
      <formula>IF(BX650=1,1,0)</formula>
    </cfRule>
    <cfRule type="expression" dxfId="6236" priority="6282" stopIfTrue="1">
      <formula>IF(Q650="x",1,0)</formula>
    </cfRule>
  </conditionalFormatting>
  <conditionalFormatting sqref="U650">
    <cfRule type="expression" dxfId="6235" priority="6279" stopIfTrue="1">
      <formula>IF(BY650=1,1,0)</formula>
    </cfRule>
    <cfRule type="expression" dxfId="6234" priority="6280" stopIfTrue="1">
      <formula>IF(U650="x",1,0)</formula>
    </cfRule>
  </conditionalFormatting>
  <conditionalFormatting sqref="Y650">
    <cfRule type="expression" dxfId="6233" priority="6277" stopIfTrue="1">
      <formula>IF(BZ650=1,1,0)</formula>
    </cfRule>
    <cfRule type="expression" dxfId="6232" priority="6278" stopIfTrue="1">
      <formula>IF(Y650="x",1,0)</formula>
    </cfRule>
  </conditionalFormatting>
  <conditionalFormatting sqref="AC650">
    <cfRule type="expression" dxfId="6231" priority="6275" stopIfTrue="1">
      <formula>IF(CA650=1,1,0)</formula>
    </cfRule>
    <cfRule type="expression" dxfId="6230" priority="6276" stopIfTrue="1">
      <formula>IF(AC650="x",1,0)</formula>
    </cfRule>
  </conditionalFormatting>
  <conditionalFormatting sqref="AG650">
    <cfRule type="expression" dxfId="6229" priority="6273" stopIfTrue="1">
      <formula>IF(CB650=1,1,0)</formula>
    </cfRule>
    <cfRule type="expression" dxfId="6228" priority="6274" stopIfTrue="1">
      <formula>IF(AG650="x",1,0)</formula>
    </cfRule>
  </conditionalFormatting>
  <conditionalFormatting sqref="AK650">
    <cfRule type="expression" dxfId="6227" priority="6271" stopIfTrue="1">
      <formula>IF(CC650=1,1,0)</formula>
    </cfRule>
    <cfRule type="expression" dxfId="6226" priority="6272" stopIfTrue="1">
      <formula>IF(AK650="x",1,0)</formula>
    </cfRule>
  </conditionalFormatting>
  <conditionalFormatting sqref="AO650">
    <cfRule type="expression" dxfId="6225" priority="6269" stopIfTrue="1">
      <formula>IF(CD650=1,1,0)</formula>
    </cfRule>
    <cfRule type="expression" dxfId="6224" priority="6270" stopIfTrue="1">
      <formula>IF(AO650="x",1,0)</formula>
    </cfRule>
  </conditionalFormatting>
  <conditionalFormatting sqref="AS650">
    <cfRule type="expression" dxfId="6223" priority="6267" stopIfTrue="1">
      <formula>IF(CE650=1,1,0)</formula>
    </cfRule>
    <cfRule type="expression" dxfId="6222" priority="6268" stopIfTrue="1">
      <formula>IF(AS650="x",1,0)</formula>
    </cfRule>
  </conditionalFormatting>
  <conditionalFormatting sqref="O650">
    <cfRule type="expression" dxfId="6221" priority="6265" stopIfTrue="1">
      <formula>IF(AND(AY650=0,O650="x"),1,0)</formula>
    </cfRule>
    <cfRule type="expression" dxfId="6220" priority="6266" stopIfTrue="1">
      <formula>IF(AND(BW650=1,O650="x"),1,0)</formula>
    </cfRule>
  </conditionalFormatting>
  <conditionalFormatting sqref="S650">
    <cfRule type="expression" dxfId="6219" priority="6263" stopIfTrue="1">
      <formula>IF(AND(AZ650=0,S650="x"),1,0)</formula>
    </cfRule>
    <cfRule type="expression" dxfId="6218" priority="6264" stopIfTrue="1">
      <formula>IF(AND(BX650=1,S650="x"),1,0)</formula>
    </cfRule>
  </conditionalFormatting>
  <conditionalFormatting sqref="W650">
    <cfRule type="expression" dxfId="6217" priority="6261" stopIfTrue="1">
      <formula>IF(AND(BA650=0,W650="x"),1,0)</formula>
    </cfRule>
    <cfRule type="expression" dxfId="6216" priority="6262" stopIfTrue="1">
      <formula>IF(AND(BY650=1,W650="x"),1,0)</formula>
    </cfRule>
  </conditionalFormatting>
  <conditionalFormatting sqref="AA650">
    <cfRule type="expression" dxfId="6215" priority="6259" stopIfTrue="1">
      <formula>IF(AND(BB650=0,AA650="x"),1,0)</formula>
    </cfRule>
    <cfRule type="expression" dxfId="6214" priority="6260" stopIfTrue="1">
      <formula>IF(AND(BZ650=1,AA650="x"),1,0)</formula>
    </cfRule>
  </conditionalFormatting>
  <conditionalFormatting sqref="AE650">
    <cfRule type="expression" dxfId="6213" priority="6257" stopIfTrue="1">
      <formula>IF(AND(BC650=0,AE650="x"),1,0)</formula>
    </cfRule>
    <cfRule type="expression" dxfId="6212" priority="6258" stopIfTrue="1">
      <formula>IF(AND(CA650=1,AE650="x"),1,0)</formula>
    </cfRule>
  </conditionalFormatting>
  <conditionalFormatting sqref="AI650">
    <cfRule type="expression" dxfId="6211" priority="6255" stopIfTrue="1">
      <formula>IF(AND(BD650=0,AI650="x"),1,0)</formula>
    </cfRule>
    <cfRule type="expression" dxfId="6210" priority="6256" stopIfTrue="1">
      <formula>IF(AND(CB650=1,AI650="x"),1,0)</formula>
    </cfRule>
  </conditionalFormatting>
  <conditionalFormatting sqref="AM650">
    <cfRule type="expression" dxfId="6209" priority="6253" stopIfTrue="1">
      <formula>IF(AND(BE650=0,AM650="x"),1,0)</formula>
    </cfRule>
    <cfRule type="expression" dxfId="6208" priority="6254" stopIfTrue="1">
      <formula>IF(AND(CC650=1,AM650="x"),1,0)</formula>
    </cfRule>
  </conditionalFormatting>
  <conditionalFormatting sqref="AQ650">
    <cfRule type="expression" dxfId="6207" priority="6251" stopIfTrue="1">
      <formula>IF(AND(BF650=0,AQ650="x"),1,0)</formula>
    </cfRule>
    <cfRule type="expression" dxfId="6206" priority="6252" stopIfTrue="1">
      <formula>IF(AND(CD650=1,AQ650="x"),1,0)</formula>
    </cfRule>
  </conditionalFormatting>
  <conditionalFormatting sqref="AU650">
    <cfRule type="expression" dxfId="6205" priority="6249" stopIfTrue="1">
      <formula>IF(AND(BG650=0,AU650="x"),1,0)</formula>
    </cfRule>
    <cfRule type="expression" dxfId="6204" priority="6250" stopIfTrue="1">
      <formula>IF(AND(CE650=1,AU650="x"),1,0)</formula>
    </cfRule>
  </conditionalFormatting>
  <conditionalFormatting sqref="E654">
    <cfRule type="expression" dxfId="6203" priority="6245" stopIfTrue="1">
      <formula>IF(BU654=1,1,0)</formula>
    </cfRule>
    <cfRule type="expression" dxfId="6202" priority="6246" stopIfTrue="1">
      <formula>IF(E654="x",1,0)</formula>
    </cfRule>
  </conditionalFormatting>
  <conditionalFormatting sqref="G654">
    <cfRule type="expression" dxfId="6201" priority="6247" stopIfTrue="1">
      <formula>IF(AND(AW654=0,G654="x"),1,0)</formula>
    </cfRule>
    <cfRule type="expression" dxfId="6200" priority="6248" stopIfTrue="1">
      <formula>IF(AND(BU654=1,G654="x"),1,0)</formula>
    </cfRule>
  </conditionalFormatting>
  <conditionalFormatting sqref="I654">
    <cfRule type="expression" dxfId="6199" priority="6243" stopIfTrue="1">
      <formula>IF(BV654=1,1,0)</formula>
    </cfRule>
    <cfRule type="expression" dxfId="6198" priority="6244" stopIfTrue="1">
      <formula>IF(I654="x",1,0)</formula>
    </cfRule>
  </conditionalFormatting>
  <conditionalFormatting sqref="K654">
    <cfRule type="expression" dxfId="6197" priority="6241" stopIfTrue="1">
      <formula>IF(AND(AX654=0,K654="x"),1,0)</formula>
    </cfRule>
    <cfRule type="expression" dxfId="6196" priority="6242" stopIfTrue="1">
      <formula>IF(AND(BV654=1,K654="x"),1,0)</formula>
    </cfRule>
  </conditionalFormatting>
  <conditionalFormatting sqref="M654">
    <cfRule type="expression" dxfId="6195" priority="6239" stopIfTrue="1">
      <formula>IF(BW654=1,1,0)</formula>
    </cfRule>
    <cfRule type="expression" dxfId="6194" priority="6240" stopIfTrue="1">
      <formula>IF(M654="x",1,0)</formula>
    </cfRule>
  </conditionalFormatting>
  <conditionalFormatting sqref="Q654">
    <cfRule type="expression" dxfId="6193" priority="6237" stopIfTrue="1">
      <formula>IF(BX654=1,1,0)</formula>
    </cfRule>
    <cfRule type="expression" dxfId="6192" priority="6238" stopIfTrue="1">
      <formula>IF(Q654="x",1,0)</formula>
    </cfRule>
  </conditionalFormatting>
  <conditionalFormatting sqref="U654">
    <cfRule type="expression" dxfId="6191" priority="6235" stopIfTrue="1">
      <formula>IF(BY654=1,1,0)</formula>
    </cfRule>
    <cfRule type="expression" dxfId="6190" priority="6236" stopIfTrue="1">
      <formula>IF(U654="x",1,0)</formula>
    </cfRule>
  </conditionalFormatting>
  <conditionalFormatting sqref="Y654">
    <cfRule type="expression" dxfId="6189" priority="6233" stopIfTrue="1">
      <formula>IF(BZ654=1,1,0)</formula>
    </cfRule>
    <cfRule type="expression" dxfId="6188" priority="6234" stopIfTrue="1">
      <formula>IF(Y654="x",1,0)</formula>
    </cfRule>
  </conditionalFormatting>
  <conditionalFormatting sqref="AC654">
    <cfRule type="expression" dxfId="6187" priority="6231" stopIfTrue="1">
      <formula>IF(CA654=1,1,0)</formula>
    </cfRule>
    <cfRule type="expression" dxfId="6186" priority="6232" stopIfTrue="1">
      <formula>IF(AC654="x",1,0)</formula>
    </cfRule>
  </conditionalFormatting>
  <conditionalFormatting sqref="AG654">
    <cfRule type="expression" dxfId="6185" priority="6229" stopIfTrue="1">
      <formula>IF(CB654=1,1,0)</formula>
    </cfRule>
    <cfRule type="expression" dxfId="6184" priority="6230" stopIfTrue="1">
      <formula>IF(AG654="x",1,0)</formula>
    </cfRule>
  </conditionalFormatting>
  <conditionalFormatting sqref="AK654">
    <cfRule type="expression" dxfId="6183" priority="6227" stopIfTrue="1">
      <formula>IF(CC654=1,1,0)</formula>
    </cfRule>
    <cfRule type="expression" dxfId="6182" priority="6228" stopIfTrue="1">
      <formula>IF(AK654="x",1,0)</formula>
    </cfRule>
  </conditionalFormatting>
  <conditionalFormatting sqref="AO654">
    <cfRule type="expression" dxfId="6181" priority="6225" stopIfTrue="1">
      <formula>IF(CD654=1,1,0)</formula>
    </cfRule>
    <cfRule type="expression" dxfId="6180" priority="6226" stopIfTrue="1">
      <formula>IF(AO654="x",1,0)</formula>
    </cfRule>
  </conditionalFormatting>
  <conditionalFormatting sqref="AS654">
    <cfRule type="expression" dxfId="6179" priority="6223" stopIfTrue="1">
      <formula>IF(CE654=1,1,0)</formula>
    </cfRule>
    <cfRule type="expression" dxfId="6178" priority="6224" stopIfTrue="1">
      <formula>IF(AS654="x",1,0)</formula>
    </cfRule>
  </conditionalFormatting>
  <conditionalFormatting sqref="O654">
    <cfRule type="expression" dxfId="6177" priority="6221" stopIfTrue="1">
      <formula>IF(AND(AY654=0,O654="x"),1,0)</formula>
    </cfRule>
    <cfRule type="expression" dxfId="6176" priority="6222" stopIfTrue="1">
      <formula>IF(AND(BW654=1,O654="x"),1,0)</formula>
    </cfRule>
  </conditionalFormatting>
  <conditionalFormatting sqref="S654">
    <cfRule type="expression" dxfId="6175" priority="6219" stopIfTrue="1">
      <formula>IF(AND(AZ654=0,S654="x"),1,0)</formula>
    </cfRule>
    <cfRule type="expression" dxfId="6174" priority="6220" stopIfTrue="1">
      <formula>IF(AND(BX654=1,S654="x"),1,0)</formula>
    </cfRule>
  </conditionalFormatting>
  <conditionalFormatting sqref="W654">
    <cfRule type="expression" dxfId="6173" priority="6217" stopIfTrue="1">
      <formula>IF(AND(BA654=0,W654="x"),1,0)</formula>
    </cfRule>
    <cfRule type="expression" dxfId="6172" priority="6218" stopIfTrue="1">
      <formula>IF(AND(BY654=1,W654="x"),1,0)</formula>
    </cfRule>
  </conditionalFormatting>
  <conditionalFormatting sqref="AA654">
    <cfRule type="expression" dxfId="6171" priority="6215" stopIfTrue="1">
      <formula>IF(AND(BB654=0,AA654="x"),1,0)</formula>
    </cfRule>
    <cfRule type="expression" dxfId="6170" priority="6216" stopIfTrue="1">
      <formula>IF(AND(BZ654=1,AA654="x"),1,0)</formula>
    </cfRule>
  </conditionalFormatting>
  <conditionalFormatting sqref="AE654">
    <cfRule type="expression" dxfId="6169" priority="6213" stopIfTrue="1">
      <formula>IF(AND(BC654=0,AE654="x"),1,0)</formula>
    </cfRule>
    <cfRule type="expression" dxfId="6168" priority="6214" stopIfTrue="1">
      <formula>IF(AND(CA654=1,AE654="x"),1,0)</formula>
    </cfRule>
  </conditionalFormatting>
  <conditionalFormatting sqref="AI654">
    <cfRule type="expression" dxfId="6167" priority="6211" stopIfTrue="1">
      <formula>IF(AND(BD654=0,AI654="x"),1,0)</formula>
    </cfRule>
    <cfRule type="expression" dxfId="6166" priority="6212" stopIfTrue="1">
      <formula>IF(AND(CB654=1,AI654="x"),1,0)</formula>
    </cfRule>
  </conditionalFormatting>
  <conditionalFormatting sqref="AM654">
    <cfRule type="expression" dxfId="6165" priority="6209" stopIfTrue="1">
      <formula>IF(AND(BE654=0,AM654="x"),1,0)</formula>
    </cfRule>
    <cfRule type="expression" dxfId="6164" priority="6210" stopIfTrue="1">
      <formula>IF(AND(CC654=1,AM654="x"),1,0)</formula>
    </cfRule>
  </conditionalFormatting>
  <conditionalFormatting sqref="AQ654">
    <cfRule type="expression" dxfId="6163" priority="6207" stopIfTrue="1">
      <formula>IF(AND(BF654=0,AQ654="x"),1,0)</formula>
    </cfRule>
    <cfRule type="expression" dxfId="6162" priority="6208" stopIfTrue="1">
      <formula>IF(AND(CD654=1,AQ654="x"),1,0)</formula>
    </cfRule>
  </conditionalFormatting>
  <conditionalFormatting sqref="AU654">
    <cfRule type="expression" dxfId="6161" priority="6205" stopIfTrue="1">
      <formula>IF(AND(BG654=0,AU654="x"),1,0)</formula>
    </cfRule>
    <cfRule type="expression" dxfId="6160" priority="6206" stopIfTrue="1">
      <formula>IF(AND(CE654=1,AU654="x"),1,0)</formula>
    </cfRule>
  </conditionalFormatting>
  <conditionalFormatting sqref="E656">
    <cfRule type="expression" dxfId="6159" priority="6201" stopIfTrue="1">
      <formula>IF(BU656=1,1,0)</formula>
    </cfRule>
    <cfRule type="expression" dxfId="6158" priority="6202" stopIfTrue="1">
      <formula>IF(E656="x",1,0)</formula>
    </cfRule>
  </conditionalFormatting>
  <conditionalFormatting sqref="G656">
    <cfRule type="expression" dxfId="6157" priority="6203" stopIfTrue="1">
      <formula>IF(AND(AW656=0,G656="x"),1,0)</formula>
    </cfRule>
    <cfRule type="expression" dxfId="6156" priority="6204" stopIfTrue="1">
      <formula>IF(AND(BU656=1,G656="x"),1,0)</formula>
    </cfRule>
  </conditionalFormatting>
  <conditionalFormatting sqref="I656">
    <cfRule type="expression" dxfId="6155" priority="6199" stopIfTrue="1">
      <formula>IF(BV656=1,1,0)</formula>
    </cfRule>
    <cfRule type="expression" dxfId="6154" priority="6200" stopIfTrue="1">
      <formula>IF(I656="x",1,0)</formula>
    </cfRule>
  </conditionalFormatting>
  <conditionalFormatting sqref="K656">
    <cfRule type="expression" dxfId="6153" priority="6197" stopIfTrue="1">
      <formula>IF(AND(AX656=0,K656="x"),1,0)</formula>
    </cfRule>
    <cfRule type="expression" dxfId="6152" priority="6198" stopIfTrue="1">
      <formula>IF(AND(BV656=1,K656="x"),1,0)</formula>
    </cfRule>
  </conditionalFormatting>
  <conditionalFormatting sqref="M656">
    <cfRule type="expression" dxfId="6151" priority="6195" stopIfTrue="1">
      <formula>IF(BW656=1,1,0)</formula>
    </cfRule>
    <cfRule type="expression" dxfId="6150" priority="6196" stopIfTrue="1">
      <formula>IF(M656="x",1,0)</formula>
    </cfRule>
  </conditionalFormatting>
  <conditionalFormatting sqref="Q656">
    <cfRule type="expression" dxfId="6149" priority="6193" stopIfTrue="1">
      <formula>IF(BX656=1,1,0)</formula>
    </cfRule>
    <cfRule type="expression" dxfId="6148" priority="6194" stopIfTrue="1">
      <formula>IF(Q656="x",1,0)</formula>
    </cfRule>
  </conditionalFormatting>
  <conditionalFormatting sqref="U656">
    <cfRule type="expression" dxfId="6147" priority="6191" stopIfTrue="1">
      <formula>IF(BY656=1,1,0)</formula>
    </cfRule>
    <cfRule type="expression" dxfId="6146" priority="6192" stopIfTrue="1">
      <formula>IF(U656="x",1,0)</formula>
    </cfRule>
  </conditionalFormatting>
  <conditionalFormatting sqref="Y656">
    <cfRule type="expression" dxfId="6145" priority="6189" stopIfTrue="1">
      <formula>IF(BZ656=1,1,0)</formula>
    </cfRule>
    <cfRule type="expression" dxfId="6144" priority="6190" stopIfTrue="1">
      <formula>IF(Y656="x",1,0)</formula>
    </cfRule>
  </conditionalFormatting>
  <conditionalFormatting sqref="AC656">
    <cfRule type="expression" dxfId="6143" priority="6187" stopIfTrue="1">
      <formula>IF(CA656=1,1,0)</formula>
    </cfRule>
    <cfRule type="expression" dxfId="6142" priority="6188" stopIfTrue="1">
      <formula>IF(AC656="x",1,0)</formula>
    </cfRule>
  </conditionalFormatting>
  <conditionalFormatting sqref="AG656">
    <cfRule type="expression" dxfId="6141" priority="6185" stopIfTrue="1">
      <formula>IF(CB656=1,1,0)</formula>
    </cfRule>
    <cfRule type="expression" dxfId="6140" priority="6186" stopIfTrue="1">
      <formula>IF(AG656="x",1,0)</formula>
    </cfRule>
  </conditionalFormatting>
  <conditionalFormatting sqref="AK656">
    <cfRule type="expression" dxfId="6139" priority="6183" stopIfTrue="1">
      <formula>IF(CC656=1,1,0)</formula>
    </cfRule>
    <cfRule type="expression" dxfId="6138" priority="6184" stopIfTrue="1">
      <formula>IF(AK656="x",1,0)</formula>
    </cfRule>
  </conditionalFormatting>
  <conditionalFormatting sqref="AO656">
    <cfRule type="expression" dxfId="6137" priority="6181" stopIfTrue="1">
      <formula>IF(CD656=1,1,0)</formula>
    </cfRule>
    <cfRule type="expression" dxfId="6136" priority="6182" stopIfTrue="1">
      <formula>IF(AO656="x",1,0)</formula>
    </cfRule>
  </conditionalFormatting>
  <conditionalFormatting sqref="AS656">
    <cfRule type="expression" dxfId="6135" priority="6179" stopIfTrue="1">
      <formula>IF(CE656=1,1,0)</formula>
    </cfRule>
    <cfRule type="expression" dxfId="6134" priority="6180" stopIfTrue="1">
      <formula>IF(AS656="x",1,0)</formula>
    </cfRule>
  </conditionalFormatting>
  <conditionalFormatting sqref="O656">
    <cfRule type="expression" dxfId="6133" priority="6177" stopIfTrue="1">
      <formula>IF(AND(AY656=0,O656="x"),1,0)</formula>
    </cfRule>
    <cfRule type="expression" dxfId="6132" priority="6178" stopIfTrue="1">
      <formula>IF(AND(BW656=1,O656="x"),1,0)</formula>
    </cfRule>
  </conditionalFormatting>
  <conditionalFormatting sqref="S656">
    <cfRule type="expression" dxfId="6131" priority="6175" stopIfTrue="1">
      <formula>IF(AND(AZ656=0,S656="x"),1,0)</formula>
    </cfRule>
    <cfRule type="expression" dxfId="6130" priority="6176" stopIfTrue="1">
      <formula>IF(AND(BX656=1,S656="x"),1,0)</formula>
    </cfRule>
  </conditionalFormatting>
  <conditionalFormatting sqref="W656">
    <cfRule type="expression" dxfId="6129" priority="6173" stopIfTrue="1">
      <formula>IF(AND(BA656=0,W656="x"),1,0)</formula>
    </cfRule>
    <cfRule type="expression" dxfId="6128" priority="6174" stopIfTrue="1">
      <formula>IF(AND(BY656=1,W656="x"),1,0)</formula>
    </cfRule>
  </conditionalFormatting>
  <conditionalFormatting sqref="AA656">
    <cfRule type="expression" dxfId="6127" priority="6171" stopIfTrue="1">
      <formula>IF(AND(BB656=0,AA656="x"),1,0)</formula>
    </cfRule>
    <cfRule type="expression" dxfId="6126" priority="6172" stopIfTrue="1">
      <formula>IF(AND(BZ656=1,AA656="x"),1,0)</formula>
    </cfRule>
  </conditionalFormatting>
  <conditionalFormatting sqref="AE656">
    <cfRule type="expression" dxfId="6125" priority="6169" stopIfTrue="1">
      <formula>IF(AND(BC656=0,AE656="x"),1,0)</formula>
    </cfRule>
    <cfRule type="expression" dxfId="6124" priority="6170" stopIfTrue="1">
      <formula>IF(AND(CA656=1,AE656="x"),1,0)</formula>
    </cfRule>
  </conditionalFormatting>
  <conditionalFormatting sqref="AI656">
    <cfRule type="expression" dxfId="6123" priority="6167" stopIfTrue="1">
      <formula>IF(AND(BD656=0,AI656="x"),1,0)</formula>
    </cfRule>
    <cfRule type="expression" dxfId="6122" priority="6168" stopIfTrue="1">
      <formula>IF(AND(CB656=1,AI656="x"),1,0)</formula>
    </cfRule>
  </conditionalFormatting>
  <conditionalFormatting sqref="AM656">
    <cfRule type="expression" dxfId="6121" priority="6165" stopIfTrue="1">
      <formula>IF(AND(BE656=0,AM656="x"),1,0)</formula>
    </cfRule>
    <cfRule type="expression" dxfId="6120" priority="6166" stopIfTrue="1">
      <formula>IF(AND(CC656=1,AM656="x"),1,0)</formula>
    </cfRule>
  </conditionalFormatting>
  <conditionalFormatting sqref="AQ656">
    <cfRule type="expression" dxfId="6119" priority="6163" stopIfTrue="1">
      <formula>IF(AND(BF656=0,AQ656="x"),1,0)</formula>
    </cfRule>
    <cfRule type="expression" dxfId="6118" priority="6164" stopIfTrue="1">
      <formula>IF(AND(CD656=1,AQ656="x"),1,0)</formula>
    </cfRule>
  </conditionalFormatting>
  <conditionalFormatting sqref="AU656">
    <cfRule type="expression" dxfId="6117" priority="6161" stopIfTrue="1">
      <formula>IF(AND(BG656=0,AU656="x"),1,0)</formula>
    </cfRule>
    <cfRule type="expression" dxfId="6116" priority="6162" stopIfTrue="1">
      <formula>IF(AND(CE656=1,AU656="x"),1,0)</formula>
    </cfRule>
  </conditionalFormatting>
  <conditionalFormatting sqref="E326">
    <cfRule type="expression" dxfId="6115" priority="6157" stopIfTrue="1">
      <formula>IF(BU326=1,1,0)</formula>
    </cfRule>
    <cfRule type="expression" dxfId="6114" priority="6158" stopIfTrue="1">
      <formula>IF(E326="x",1,0)</formula>
    </cfRule>
  </conditionalFormatting>
  <conditionalFormatting sqref="G326">
    <cfRule type="expression" dxfId="6113" priority="6159" stopIfTrue="1">
      <formula>IF(AND(AW326=0,G326="x"),1,0)</formula>
    </cfRule>
    <cfRule type="expression" dxfId="6112" priority="6160" stopIfTrue="1">
      <formula>IF(AND(BU326=1,G326="x"),1,0)</formula>
    </cfRule>
  </conditionalFormatting>
  <conditionalFormatting sqref="I326">
    <cfRule type="expression" dxfId="6111" priority="6155" stopIfTrue="1">
      <formula>IF(BV326=1,1,0)</formula>
    </cfRule>
    <cfRule type="expression" dxfId="6110" priority="6156" stopIfTrue="1">
      <formula>IF(I326="x",1,0)</formula>
    </cfRule>
  </conditionalFormatting>
  <conditionalFormatting sqref="K326">
    <cfRule type="expression" dxfId="6109" priority="6153" stopIfTrue="1">
      <formula>IF(AND(AX326=0,K326="x"),1,0)</formula>
    </cfRule>
    <cfRule type="expression" dxfId="6108" priority="6154" stopIfTrue="1">
      <formula>IF(AND(BV326=1,K326="x"),1,0)</formula>
    </cfRule>
  </conditionalFormatting>
  <conditionalFormatting sqref="M326">
    <cfRule type="expression" dxfId="6107" priority="6151" stopIfTrue="1">
      <formula>IF(BW326=1,1,0)</formula>
    </cfRule>
    <cfRule type="expression" dxfId="6106" priority="6152" stopIfTrue="1">
      <formula>IF(M326="x",1,0)</formula>
    </cfRule>
  </conditionalFormatting>
  <conditionalFormatting sqref="Q326">
    <cfRule type="expression" dxfId="6105" priority="6149" stopIfTrue="1">
      <formula>IF(BX326=1,1,0)</formula>
    </cfRule>
    <cfRule type="expression" dxfId="6104" priority="6150" stopIfTrue="1">
      <formula>IF(Q326="x",1,0)</formula>
    </cfRule>
  </conditionalFormatting>
  <conditionalFormatting sqref="U326">
    <cfRule type="expression" dxfId="6103" priority="6147" stopIfTrue="1">
      <formula>IF(BY326=1,1,0)</formula>
    </cfRule>
    <cfRule type="expression" dxfId="6102" priority="6148" stopIfTrue="1">
      <formula>IF(U326="x",1,0)</formula>
    </cfRule>
  </conditionalFormatting>
  <conditionalFormatting sqref="Y326">
    <cfRule type="expression" dxfId="6101" priority="6145" stopIfTrue="1">
      <formula>IF(BZ326=1,1,0)</formula>
    </cfRule>
    <cfRule type="expression" dxfId="6100" priority="6146" stopIfTrue="1">
      <formula>IF(Y326="x",1,0)</formula>
    </cfRule>
  </conditionalFormatting>
  <conditionalFormatting sqref="AC326">
    <cfRule type="expression" dxfId="6099" priority="6143" stopIfTrue="1">
      <formula>IF(CA326=1,1,0)</formula>
    </cfRule>
    <cfRule type="expression" dxfId="6098" priority="6144" stopIfTrue="1">
      <formula>IF(AC326="x",1,0)</formula>
    </cfRule>
  </conditionalFormatting>
  <conditionalFormatting sqref="AG326">
    <cfRule type="expression" dxfId="6097" priority="6141" stopIfTrue="1">
      <formula>IF(CB326=1,1,0)</formula>
    </cfRule>
    <cfRule type="expression" dxfId="6096" priority="6142" stopIfTrue="1">
      <formula>IF(AG326="x",1,0)</formula>
    </cfRule>
  </conditionalFormatting>
  <conditionalFormatting sqref="AK326">
    <cfRule type="expression" dxfId="6095" priority="6139" stopIfTrue="1">
      <formula>IF(CC326=1,1,0)</formula>
    </cfRule>
    <cfRule type="expression" dxfId="6094" priority="6140" stopIfTrue="1">
      <formula>IF(AK326="x",1,0)</formula>
    </cfRule>
  </conditionalFormatting>
  <conditionalFormatting sqref="AO326">
    <cfRule type="expression" dxfId="6093" priority="6137" stopIfTrue="1">
      <formula>IF(CD326=1,1,0)</formula>
    </cfRule>
    <cfRule type="expression" dxfId="6092" priority="6138" stopIfTrue="1">
      <formula>IF(AO326="x",1,0)</formula>
    </cfRule>
  </conditionalFormatting>
  <conditionalFormatting sqref="AS326">
    <cfRule type="expression" dxfId="6091" priority="6135" stopIfTrue="1">
      <formula>IF(CE326=1,1,0)</formula>
    </cfRule>
    <cfRule type="expression" dxfId="6090" priority="6136" stopIfTrue="1">
      <formula>IF(AS326="x",1,0)</formula>
    </cfRule>
  </conditionalFormatting>
  <conditionalFormatting sqref="O326">
    <cfRule type="expression" dxfId="6089" priority="6133" stopIfTrue="1">
      <formula>IF(AND(AY326=0,O326="x"),1,0)</formula>
    </cfRule>
    <cfRule type="expression" dxfId="6088" priority="6134" stopIfTrue="1">
      <formula>IF(AND(BW326=1,O326="x"),1,0)</formula>
    </cfRule>
  </conditionalFormatting>
  <conditionalFormatting sqref="S326">
    <cfRule type="expression" dxfId="6087" priority="6131" stopIfTrue="1">
      <formula>IF(AND(AZ326=0,S326="x"),1,0)</formula>
    </cfRule>
    <cfRule type="expression" dxfId="6086" priority="6132" stopIfTrue="1">
      <formula>IF(AND(BX326=1,S326="x"),1,0)</formula>
    </cfRule>
  </conditionalFormatting>
  <conditionalFormatting sqref="W326">
    <cfRule type="expression" dxfId="6085" priority="6129" stopIfTrue="1">
      <formula>IF(AND(BA326=0,W326="x"),1,0)</formula>
    </cfRule>
    <cfRule type="expression" dxfId="6084" priority="6130" stopIfTrue="1">
      <formula>IF(AND(BY326=1,W326="x"),1,0)</formula>
    </cfRule>
  </conditionalFormatting>
  <conditionalFormatting sqref="AA326">
    <cfRule type="expression" dxfId="6083" priority="6127" stopIfTrue="1">
      <formula>IF(AND(BB326=0,AA326="x"),1,0)</formula>
    </cfRule>
    <cfRule type="expression" dxfId="6082" priority="6128" stopIfTrue="1">
      <formula>IF(AND(BZ326=1,AA326="x"),1,0)</formula>
    </cfRule>
  </conditionalFormatting>
  <conditionalFormatting sqref="AE326">
    <cfRule type="expression" dxfId="6081" priority="6125" stopIfTrue="1">
      <formula>IF(AND(BC326=0,AE326="x"),1,0)</formula>
    </cfRule>
    <cfRule type="expression" dxfId="6080" priority="6126" stopIfTrue="1">
      <formula>IF(AND(CA326=1,AE326="x"),1,0)</formula>
    </cfRule>
  </conditionalFormatting>
  <conditionalFormatting sqref="AI326">
    <cfRule type="expression" dxfId="6079" priority="6123" stopIfTrue="1">
      <formula>IF(AND(BD326=0,AI326="x"),1,0)</formula>
    </cfRule>
    <cfRule type="expression" dxfId="6078" priority="6124" stopIfTrue="1">
      <formula>IF(AND(CB326=1,AI326="x"),1,0)</formula>
    </cfRule>
  </conditionalFormatting>
  <conditionalFormatting sqref="AM326">
    <cfRule type="expression" dxfId="6077" priority="6121" stopIfTrue="1">
      <formula>IF(AND(BE326=0,AM326="x"),1,0)</formula>
    </cfRule>
    <cfRule type="expression" dxfId="6076" priority="6122" stopIfTrue="1">
      <formula>IF(AND(CC326=1,AM326="x"),1,0)</formula>
    </cfRule>
  </conditionalFormatting>
  <conditionalFormatting sqref="AQ326">
    <cfRule type="expression" dxfId="6075" priority="6119" stopIfTrue="1">
      <formula>IF(AND(BF326=0,AQ326="x"),1,0)</formula>
    </cfRule>
    <cfRule type="expression" dxfId="6074" priority="6120" stopIfTrue="1">
      <formula>IF(AND(CD326=1,AQ326="x"),1,0)</formula>
    </cfRule>
  </conditionalFormatting>
  <conditionalFormatting sqref="AU326">
    <cfRule type="expression" dxfId="6073" priority="6117" stopIfTrue="1">
      <formula>IF(AND(BG326=0,AU326="x"),1,0)</formula>
    </cfRule>
    <cfRule type="expression" dxfId="6072" priority="6118" stopIfTrue="1">
      <formula>IF(AND(CE326=1,AU326="x"),1,0)</formula>
    </cfRule>
  </conditionalFormatting>
  <conditionalFormatting sqref="E328">
    <cfRule type="expression" dxfId="6071" priority="6113" stopIfTrue="1">
      <formula>IF(BU328=1,1,0)</formula>
    </cfRule>
    <cfRule type="expression" dxfId="6070" priority="6114" stopIfTrue="1">
      <formula>IF(E328="x",1,0)</formula>
    </cfRule>
  </conditionalFormatting>
  <conditionalFormatting sqref="G328">
    <cfRule type="expression" dxfId="6069" priority="6115" stopIfTrue="1">
      <formula>IF(AND(AW328=0,G328="x"),1,0)</formula>
    </cfRule>
    <cfRule type="expression" dxfId="6068" priority="6116" stopIfTrue="1">
      <formula>IF(AND(BU328=1,G328="x"),1,0)</formula>
    </cfRule>
  </conditionalFormatting>
  <conditionalFormatting sqref="I328">
    <cfRule type="expression" dxfId="6067" priority="6111" stopIfTrue="1">
      <formula>IF(BV328=1,1,0)</formula>
    </cfRule>
    <cfRule type="expression" dxfId="6066" priority="6112" stopIfTrue="1">
      <formula>IF(I328="x",1,0)</formula>
    </cfRule>
  </conditionalFormatting>
  <conditionalFormatting sqref="K328">
    <cfRule type="expression" dxfId="6065" priority="6109" stopIfTrue="1">
      <formula>IF(AND(AX328=0,K328="x"),1,0)</formula>
    </cfRule>
    <cfRule type="expression" dxfId="6064" priority="6110" stopIfTrue="1">
      <formula>IF(AND(BV328=1,K328="x"),1,0)</formula>
    </cfRule>
  </conditionalFormatting>
  <conditionalFormatting sqref="M328">
    <cfRule type="expression" dxfId="6063" priority="6107" stopIfTrue="1">
      <formula>IF(BW328=1,1,0)</formula>
    </cfRule>
    <cfRule type="expression" dxfId="6062" priority="6108" stopIfTrue="1">
      <formula>IF(M328="x",1,0)</formula>
    </cfRule>
  </conditionalFormatting>
  <conditionalFormatting sqref="Q328">
    <cfRule type="expression" dxfId="6061" priority="6105" stopIfTrue="1">
      <formula>IF(BX328=1,1,0)</formula>
    </cfRule>
    <cfRule type="expression" dxfId="6060" priority="6106" stopIfTrue="1">
      <formula>IF(Q328="x",1,0)</formula>
    </cfRule>
  </conditionalFormatting>
  <conditionalFormatting sqref="U328">
    <cfRule type="expression" dxfId="6059" priority="6103" stopIfTrue="1">
      <formula>IF(BY328=1,1,0)</formula>
    </cfRule>
    <cfRule type="expression" dxfId="6058" priority="6104" stopIfTrue="1">
      <formula>IF(U328="x",1,0)</formula>
    </cfRule>
  </conditionalFormatting>
  <conditionalFormatting sqref="Y328">
    <cfRule type="expression" dxfId="6057" priority="6101" stopIfTrue="1">
      <formula>IF(BZ328=1,1,0)</formula>
    </cfRule>
    <cfRule type="expression" dxfId="6056" priority="6102" stopIfTrue="1">
      <formula>IF(Y328="x",1,0)</formula>
    </cfRule>
  </conditionalFormatting>
  <conditionalFormatting sqref="AC328">
    <cfRule type="expression" dxfId="6055" priority="6099" stopIfTrue="1">
      <formula>IF(CA328=1,1,0)</formula>
    </cfRule>
    <cfRule type="expression" dxfId="6054" priority="6100" stopIfTrue="1">
      <formula>IF(AC328="x",1,0)</formula>
    </cfRule>
  </conditionalFormatting>
  <conditionalFormatting sqref="AG328">
    <cfRule type="expression" dxfId="6053" priority="6097" stopIfTrue="1">
      <formula>IF(CB328=1,1,0)</formula>
    </cfRule>
    <cfRule type="expression" dxfId="6052" priority="6098" stopIfTrue="1">
      <formula>IF(AG328="x",1,0)</formula>
    </cfRule>
  </conditionalFormatting>
  <conditionalFormatting sqref="AK328">
    <cfRule type="expression" dxfId="6051" priority="6095" stopIfTrue="1">
      <formula>IF(CC328=1,1,0)</formula>
    </cfRule>
    <cfRule type="expression" dxfId="6050" priority="6096" stopIfTrue="1">
      <formula>IF(AK328="x",1,0)</formula>
    </cfRule>
  </conditionalFormatting>
  <conditionalFormatting sqref="AO328">
    <cfRule type="expression" dxfId="6049" priority="6093" stopIfTrue="1">
      <formula>IF(CD328=1,1,0)</formula>
    </cfRule>
    <cfRule type="expression" dxfId="6048" priority="6094" stopIfTrue="1">
      <formula>IF(AO328="x",1,0)</formula>
    </cfRule>
  </conditionalFormatting>
  <conditionalFormatting sqref="AS328">
    <cfRule type="expression" dxfId="6047" priority="6091" stopIfTrue="1">
      <formula>IF(CE328=1,1,0)</formula>
    </cfRule>
    <cfRule type="expression" dxfId="6046" priority="6092" stopIfTrue="1">
      <formula>IF(AS328="x",1,0)</formula>
    </cfRule>
  </conditionalFormatting>
  <conditionalFormatting sqref="O328">
    <cfRule type="expression" dxfId="6045" priority="6089" stopIfTrue="1">
      <formula>IF(AND(AY328=0,O328="x"),1,0)</formula>
    </cfRule>
    <cfRule type="expression" dxfId="6044" priority="6090" stopIfTrue="1">
      <formula>IF(AND(BW328=1,O328="x"),1,0)</formula>
    </cfRule>
  </conditionalFormatting>
  <conditionalFormatting sqref="S328">
    <cfRule type="expression" dxfId="6043" priority="6087" stopIfTrue="1">
      <formula>IF(AND(AZ328=0,S328="x"),1,0)</formula>
    </cfRule>
    <cfRule type="expression" dxfId="6042" priority="6088" stopIfTrue="1">
      <formula>IF(AND(BX328=1,S328="x"),1,0)</formula>
    </cfRule>
  </conditionalFormatting>
  <conditionalFormatting sqref="W328">
    <cfRule type="expression" dxfId="6041" priority="6085" stopIfTrue="1">
      <formula>IF(AND(BA328=0,W328="x"),1,0)</formula>
    </cfRule>
    <cfRule type="expression" dxfId="6040" priority="6086" stopIfTrue="1">
      <formula>IF(AND(BY328=1,W328="x"),1,0)</formula>
    </cfRule>
  </conditionalFormatting>
  <conditionalFormatting sqref="AA328">
    <cfRule type="expression" dxfId="6039" priority="6083" stopIfTrue="1">
      <formula>IF(AND(BB328=0,AA328="x"),1,0)</formula>
    </cfRule>
    <cfRule type="expression" dxfId="6038" priority="6084" stopIfTrue="1">
      <formula>IF(AND(BZ328=1,AA328="x"),1,0)</formula>
    </cfRule>
  </conditionalFormatting>
  <conditionalFormatting sqref="AE328">
    <cfRule type="expression" dxfId="6037" priority="6081" stopIfTrue="1">
      <formula>IF(AND(BC328=0,AE328="x"),1,0)</formula>
    </cfRule>
    <cfRule type="expression" dxfId="6036" priority="6082" stopIfTrue="1">
      <formula>IF(AND(CA328=1,AE328="x"),1,0)</formula>
    </cfRule>
  </conditionalFormatting>
  <conditionalFormatting sqref="AI328">
    <cfRule type="expression" dxfId="6035" priority="6079" stopIfTrue="1">
      <formula>IF(AND(BD328=0,AI328="x"),1,0)</formula>
    </cfRule>
    <cfRule type="expression" dxfId="6034" priority="6080" stopIfTrue="1">
      <formula>IF(AND(CB328=1,AI328="x"),1,0)</formula>
    </cfRule>
  </conditionalFormatting>
  <conditionalFormatting sqref="AM328">
    <cfRule type="expression" dxfId="6033" priority="6077" stopIfTrue="1">
      <formula>IF(AND(BE328=0,AM328="x"),1,0)</formula>
    </cfRule>
    <cfRule type="expression" dxfId="6032" priority="6078" stopIfTrue="1">
      <formula>IF(AND(CC328=1,AM328="x"),1,0)</formula>
    </cfRule>
  </conditionalFormatting>
  <conditionalFormatting sqref="AQ328">
    <cfRule type="expression" dxfId="6031" priority="6075" stopIfTrue="1">
      <formula>IF(AND(BF328=0,AQ328="x"),1,0)</formula>
    </cfRule>
    <cfRule type="expression" dxfId="6030" priority="6076" stopIfTrue="1">
      <formula>IF(AND(CD328=1,AQ328="x"),1,0)</formula>
    </cfRule>
  </conditionalFormatting>
  <conditionalFormatting sqref="AU328">
    <cfRule type="expression" dxfId="6029" priority="6073" stopIfTrue="1">
      <formula>IF(AND(BG328=0,AU328="x"),1,0)</formula>
    </cfRule>
    <cfRule type="expression" dxfId="6028" priority="6074" stopIfTrue="1">
      <formula>IF(AND(CE328=1,AU328="x"),1,0)</formula>
    </cfRule>
  </conditionalFormatting>
  <conditionalFormatting sqref="E330">
    <cfRule type="expression" dxfId="6027" priority="6069" stopIfTrue="1">
      <formula>IF(BU330=1,1,0)</formula>
    </cfRule>
    <cfRule type="expression" dxfId="6026" priority="6070" stopIfTrue="1">
      <formula>IF(E330="x",1,0)</formula>
    </cfRule>
  </conditionalFormatting>
  <conditionalFormatting sqref="G330">
    <cfRule type="expression" dxfId="6025" priority="6071" stopIfTrue="1">
      <formula>IF(AND(AW330=0,G330="x"),1,0)</formula>
    </cfRule>
    <cfRule type="expression" dxfId="6024" priority="6072" stopIfTrue="1">
      <formula>IF(AND(BU330=1,G330="x"),1,0)</formula>
    </cfRule>
  </conditionalFormatting>
  <conditionalFormatting sqref="I330">
    <cfRule type="expression" dxfId="6023" priority="6067" stopIfTrue="1">
      <formula>IF(BV330=1,1,0)</formula>
    </cfRule>
    <cfRule type="expression" dxfId="6022" priority="6068" stopIfTrue="1">
      <formula>IF(I330="x",1,0)</formula>
    </cfRule>
  </conditionalFormatting>
  <conditionalFormatting sqref="K330">
    <cfRule type="expression" dxfId="6021" priority="6065" stopIfTrue="1">
      <formula>IF(AND(AX330=0,K330="x"),1,0)</formula>
    </cfRule>
    <cfRule type="expression" dxfId="6020" priority="6066" stopIfTrue="1">
      <formula>IF(AND(BV330=1,K330="x"),1,0)</formula>
    </cfRule>
  </conditionalFormatting>
  <conditionalFormatting sqref="M330">
    <cfRule type="expression" dxfId="6019" priority="6063" stopIfTrue="1">
      <formula>IF(BW330=1,1,0)</formula>
    </cfRule>
    <cfRule type="expression" dxfId="6018" priority="6064" stopIfTrue="1">
      <formula>IF(M330="x",1,0)</formula>
    </cfRule>
  </conditionalFormatting>
  <conditionalFormatting sqref="Q330">
    <cfRule type="expression" dxfId="6017" priority="6061" stopIfTrue="1">
      <formula>IF(BX330=1,1,0)</formula>
    </cfRule>
    <cfRule type="expression" dxfId="6016" priority="6062" stopIfTrue="1">
      <formula>IF(Q330="x",1,0)</formula>
    </cfRule>
  </conditionalFormatting>
  <conditionalFormatting sqref="U330">
    <cfRule type="expression" dxfId="6015" priority="6059" stopIfTrue="1">
      <formula>IF(BY330=1,1,0)</formula>
    </cfRule>
    <cfRule type="expression" dxfId="6014" priority="6060" stopIfTrue="1">
      <formula>IF(U330="x",1,0)</formula>
    </cfRule>
  </conditionalFormatting>
  <conditionalFormatting sqref="Y330">
    <cfRule type="expression" dxfId="6013" priority="6057" stopIfTrue="1">
      <formula>IF(BZ330=1,1,0)</formula>
    </cfRule>
    <cfRule type="expression" dxfId="6012" priority="6058" stopIfTrue="1">
      <formula>IF(Y330="x",1,0)</formula>
    </cfRule>
  </conditionalFormatting>
  <conditionalFormatting sqref="AC330">
    <cfRule type="expression" dxfId="6011" priority="6055" stopIfTrue="1">
      <formula>IF(CA330=1,1,0)</formula>
    </cfRule>
    <cfRule type="expression" dxfId="6010" priority="6056" stopIfTrue="1">
      <formula>IF(AC330="x",1,0)</formula>
    </cfRule>
  </conditionalFormatting>
  <conditionalFormatting sqref="AG330">
    <cfRule type="expression" dxfId="6009" priority="6053" stopIfTrue="1">
      <formula>IF(CB330=1,1,0)</formula>
    </cfRule>
    <cfRule type="expression" dxfId="6008" priority="6054" stopIfTrue="1">
      <formula>IF(AG330="x",1,0)</formula>
    </cfRule>
  </conditionalFormatting>
  <conditionalFormatting sqref="AK330">
    <cfRule type="expression" dxfId="6007" priority="6051" stopIfTrue="1">
      <formula>IF(CC330=1,1,0)</formula>
    </cfRule>
    <cfRule type="expression" dxfId="6006" priority="6052" stopIfTrue="1">
      <formula>IF(AK330="x",1,0)</formula>
    </cfRule>
  </conditionalFormatting>
  <conditionalFormatting sqref="AO330">
    <cfRule type="expression" dxfId="6005" priority="6049" stopIfTrue="1">
      <formula>IF(CD330=1,1,0)</formula>
    </cfRule>
    <cfRule type="expression" dxfId="6004" priority="6050" stopIfTrue="1">
      <formula>IF(AO330="x",1,0)</formula>
    </cfRule>
  </conditionalFormatting>
  <conditionalFormatting sqref="AS330">
    <cfRule type="expression" dxfId="6003" priority="6047" stopIfTrue="1">
      <formula>IF(CE330=1,1,0)</formula>
    </cfRule>
    <cfRule type="expression" dxfId="6002" priority="6048" stopIfTrue="1">
      <formula>IF(AS330="x",1,0)</formula>
    </cfRule>
  </conditionalFormatting>
  <conditionalFormatting sqref="O330">
    <cfRule type="expression" dxfId="6001" priority="6045" stopIfTrue="1">
      <formula>IF(AND(AY330=0,O330="x"),1,0)</formula>
    </cfRule>
    <cfRule type="expression" dxfId="6000" priority="6046" stopIfTrue="1">
      <formula>IF(AND(BW330=1,O330="x"),1,0)</formula>
    </cfRule>
  </conditionalFormatting>
  <conditionalFormatting sqref="S330">
    <cfRule type="expression" dxfId="5999" priority="6043" stopIfTrue="1">
      <formula>IF(AND(AZ330=0,S330="x"),1,0)</formula>
    </cfRule>
    <cfRule type="expression" dxfId="5998" priority="6044" stopIfTrue="1">
      <formula>IF(AND(BX330=1,S330="x"),1,0)</formula>
    </cfRule>
  </conditionalFormatting>
  <conditionalFormatting sqref="W330">
    <cfRule type="expression" dxfId="5997" priority="6041" stopIfTrue="1">
      <formula>IF(AND(BA330=0,W330="x"),1,0)</formula>
    </cfRule>
    <cfRule type="expression" dxfId="5996" priority="6042" stopIfTrue="1">
      <formula>IF(AND(BY330=1,W330="x"),1,0)</formula>
    </cfRule>
  </conditionalFormatting>
  <conditionalFormatting sqref="AA330">
    <cfRule type="expression" dxfId="5995" priority="6039" stopIfTrue="1">
      <formula>IF(AND(BB330=0,AA330="x"),1,0)</formula>
    </cfRule>
    <cfRule type="expression" dxfId="5994" priority="6040" stopIfTrue="1">
      <formula>IF(AND(BZ330=1,AA330="x"),1,0)</formula>
    </cfRule>
  </conditionalFormatting>
  <conditionalFormatting sqref="AE330">
    <cfRule type="expression" dxfId="5993" priority="6037" stopIfTrue="1">
      <formula>IF(AND(BC330=0,AE330="x"),1,0)</formula>
    </cfRule>
    <cfRule type="expression" dxfId="5992" priority="6038" stopIfTrue="1">
      <formula>IF(AND(CA330=1,AE330="x"),1,0)</formula>
    </cfRule>
  </conditionalFormatting>
  <conditionalFormatting sqref="AI330">
    <cfRule type="expression" dxfId="5991" priority="6035" stopIfTrue="1">
      <formula>IF(AND(BD330=0,AI330="x"),1,0)</formula>
    </cfRule>
    <cfRule type="expression" dxfId="5990" priority="6036" stopIfTrue="1">
      <formula>IF(AND(CB330=1,AI330="x"),1,0)</formula>
    </cfRule>
  </conditionalFormatting>
  <conditionalFormatting sqref="AM330">
    <cfRule type="expression" dxfId="5989" priority="6033" stopIfTrue="1">
      <formula>IF(AND(BE330=0,AM330="x"),1,0)</formula>
    </cfRule>
    <cfRule type="expression" dxfId="5988" priority="6034" stopIfTrue="1">
      <formula>IF(AND(CC330=1,AM330="x"),1,0)</formula>
    </cfRule>
  </conditionalFormatting>
  <conditionalFormatting sqref="AQ330">
    <cfRule type="expression" dxfId="5987" priority="6031" stopIfTrue="1">
      <formula>IF(AND(BF330=0,AQ330="x"),1,0)</formula>
    </cfRule>
    <cfRule type="expression" dxfId="5986" priority="6032" stopIfTrue="1">
      <formula>IF(AND(CD330=1,AQ330="x"),1,0)</formula>
    </cfRule>
  </conditionalFormatting>
  <conditionalFormatting sqref="AU330">
    <cfRule type="expression" dxfId="5985" priority="6029" stopIfTrue="1">
      <formula>IF(AND(BG330=0,AU330="x"),1,0)</formula>
    </cfRule>
    <cfRule type="expression" dxfId="5984" priority="6030" stopIfTrue="1">
      <formula>IF(AND(CE330=1,AU330="x"),1,0)</formula>
    </cfRule>
  </conditionalFormatting>
  <conditionalFormatting sqref="E332">
    <cfRule type="expression" dxfId="5983" priority="6025" stopIfTrue="1">
      <formula>IF(BU332=1,1,0)</formula>
    </cfRule>
    <cfRule type="expression" dxfId="5982" priority="6026" stopIfTrue="1">
      <formula>IF(E332="x",1,0)</formula>
    </cfRule>
  </conditionalFormatting>
  <conditionalFormatting sqref="G332">
    <cfRule type="expression" dxfId="5981" priority="6027" stopIfTrue="1">
      <formula>IF(AND(AW332=0,G332="x"),1,0)</formula>
    </cfRule>
    <cfRule type="expression" dxfId="5980" priority="6028" stopIfTrue="1">
      <formula>IF(AND(BU332=1,G332="x"),1,0)</formula>
    </cfRule>
  </conditionalFormatting>
  <conditionalFormatting sqref="I332">
    <cfRule type="expression" dxfId="5979" priority="6023" stopIfTrue="1">
      <formula>IF(BV332=1,1,0)</formula>
    </cfRule>
    <cfRule type="expression" dxfId="5978" priority="6024" stopIfTrue="1">
      <formula>IF(I332="x",1,0)</formula>
    </cfRule>
  </conditionalFormatting>
  <conditionalFormatting sqref="K332">
    <cfRule type="expression" dxfId="5977" priority="6021" stopIfTrue="1">
      <formula>IF(AND(AX332=0,K332="x"),1,0)</formula>
    </cfRule>
    <cfRule type="expression" dxfId="5976" priority="6022" stopIfTrue="1">
      <formula>IF(AND(BV332=1,K332="x"),1,0)</formula>
    </cfRule>
  </conditionalFormatting>
  <conditionalFormatting sqref="M332">
    <cfRule type="expression" dxfId="5975" priority="6019" stopIfTrue="1">
      <formula>IF(BW332=1,1,0)</formula>
    </cfRule>
    <cfRule type="expression" dxfId="5974" priority="6020" stopIfTrue="1">
      <formula>IF(M332="x",1,0)</formula>
    </cfRule>
  </conditionalFormatting>
  <conditionalFormatting sqref="Q332">
    <cfRule type="expression" dxfId="5973" priority="6017" stopIfTrue="1">
      <formula>IF(BX332=1,1,0)</formula>
    </cfRule>
    <cfRule type="expression" dxfId="5972" priority="6018" stopIfTrue="1">
      <formula>IF(Q332="x",1,0)</formula>
    </cfRule>
  </conditionalFormatting>
  <conditionalFormatting sqref="U332">
    <cfRule type="expression" dxfId="5971" priority="6015" stopIfTrue="1">
      <formula>IF(BY332=1,1,0)</formula>
    </cfRule>
    <cfRule type="expression" dxfId="5970" priority="6016" stopIfTrue="1">
      <formula>IF(U332="x",1,0)</formula>
    </cfRule>
  </conditionalFormatting>
  <conditionalFormatting sqref="Y332">
    <cfRule type="expression" dxfId="5969" priority="6013" stopIfTrue="1">
      <formula>IF(BZ332=1,1,0)</formula>
    </cfRule>
    <cfRule type="expression" dxfId="5968" priority="6014" stopIfTrue="1">
      <formula>IF(Y332="x",1,0)</formula>
    </cfRule>
  </conditionalFormatting>
  <conditionalFormatting sqref="AC332">
    <cfRule type="expression" dxfId="5967" priority="6011" stopIfTrue="1">
      <formula>IF(CA332=1,1,0)</formula>
    </cfRule>
    <cfRule type="expression" dxfId="5966" priority="6012" stopIfTrue="1">
      <formula>IF(AC332="x",1,0)</formula>
    </cfRule>
  </conditionalFormatting>
  <conditionalFormatting sqref="AG332">
    <cfRule type="expression" dxfId="5965" priority="6009" stopIfTrue="1">
      <formula>IF(CB332=1,1,0)</formula>
    </cfRule>
    <cfRule type="expression" dxfId="5964" priority="6010" stopIfTrue="1">
      <formula>IF(AG332="x",1,0)</formula>
    </cfRule>
  </conditionalFormatting>
  <conditionalFormatting sqref="AK332">
    <cfRule type="expression" dxfId="5963" priority="6007" stopIfTrue="1">
      <formula>IF(CC332=1,1,0)</formula>
    </cfRule>
    <cfRule type="expression" dxfId="5962" priority="6008" stopIfTrue="1">
      <formula>IF(AK332="x",1,0)</formula>
    </cfRule>
  </conditionalFormatting>
  <conditionalFormatting sqref="AO332">
    <cfRule type="expression" dxfId="5961" priority="6005" stopIfTrue="1">
      <formula>IF(CD332=1,1,0)</formula>
    </cfRule>
    <cfRule type="expression" dxfId="5960" priority="6006" stopIfTrue="1">
      <formula>IF(AO332="x",1,0)</formula>
    </cfRule>
  </conditionalFormatting>
  <conditionalFormatting sqref="AS332">
    <cfRule type="expression" dxfId="5959" priority="6003" stopIfTrue="1">
      <formula>IF(CE332=1,1,0)</formula>
    </cfRule>
    <cfRule type="expression" dxfId="5958" priority="6004" stopIfTrue="1">
      <formula>IF(AS332="x",1,0)</formula>
    </cfRule>
  </conditionalFormatting>
  <conditionalFormatting sqref="O332">
    <cfRule type="expression" dxfId="5957" priority="6001" stopIfTrue="1">
      <formula>IF(AND(AY332=0,O332="x"),1,0)</formula>
    </cfRule>
    <cfRule type="expression" dxfId="5956" priority="6002" stopIfTrue="1">
      <formula>IF(AND(BW332=1,O332="x"),1,0)</formula>
    </cfRule>
  </conditionalFormatting>
  <conditionalFormatting sqref="S332">
    <cfRule type="expression" dxfId="5955" priority="5999" stopIfTrue="1">
      <formula>IF(AND(AZ332=0,S332="x"),1,0)</formula>
    </cfRule>
    <cfRule type="expression" dxfId="5954" priority="6000" stopIfTrue="1">
      <formula>IF(AND(BX332=1,S332="x"),1,0)</formula>
    </cfRule>
  </conditionalFormatting>
  <conditionalFormatting sqref="W332">
    <cfRule type="expression" dxfId="5953" priority="5997" stopIfTrue="1">
      <formula>IF(AND(BA332=0,W332="x"),1,0)</formula>
    </cfRule>
    <cfRule type="expression" dxfId="5952" priority="5998" stopIfTrue="1">
      <formula>IF(AND(BY332=1,W332="x"),1,0)</formula>
    </cfRule>
  </conditionalFormatting>
  <conditionalFormatting sqref="AA332">
    <cfRule type="expression" dxfId="5951" priority="5995" stopIfTrue="1">
      <formula>IF(AND(BB332=0,AA332="x"),1,0)</formula>
    </cfRule>
    <cfRule type="expression" dxfId="5950" priority="5996" stopIfTrue="1">
      <formula>IF(AND(BZ332=1,AA332="x"),1,0)</formula>
    </cfRule>
  </conditionalFormatting>
  <conditionalFormatting sqref="AE332">
    <cfRule type="expression" dxfId="5949" priority="5993" stopIfTrue="1">
      <formula>IF(AND(BC332=0,AE332="x"),1,0)</formula>
    </cfRule>
    <cfRule type="expression" dxfId="5948" priority="5994" stopIfTrue="1">
      <formula>IF(AND(CA332=1,AE332="x"),1,0)</formula>
    </cfRule>
  </conditionalFormatting>
  <conditionalFormatting sqref="AI332">
    <cfRule type="expression" dxfId="5947" priority="5991" stopIfTrue="1">
      <formula>IF(AND(BD332=0,AI332="x"),1,0)</formula>
    </cfRule>
    <cfRule type="expression" dxfId="5946" priority="5992" stopIfTrue="1">
      <formula>IF(AND(CB332=1,AI332="x"),1,0)</formula>
    </cfRule>
  </conditionalFormatting>
  <conditionalFormatting sqref="AM332">
    <cfRule type="expression" dxfId="5945" priority="5989" stopIfTrue="1">
      <formula>IF(AND(BE332=0,AM332="x"),1,0)</formula>
    </cfRule>
    <cfRule type="expression" dxfId="5944" priority="5990" stopIfTrue="1">
      <formula>IF(AND(CC332=1,AM332="x"),1,0)</formula>
    </cfRule>
  </conditionalFormatting>
  <conditionalFormatting sqref="AQ332">
    <cfRule type="expression" dxfId="5943" priority="5987" stopIfTrue="1">
      <formula>IF(AND(BF332=0,AQ332="x"),1,0)</formula>
    </cfRule>
    <cfRule type="expression" dxfId="5942" priority="5988" stopIfTrue="1">
      <formula>IF(AND(CD332=1,AQ332="x"),1,0)</formula>
    </cfRule>
  </conditionalFormatting>
  <conditionalFormatting sqref="AU332">
    <cfRule type="expression" dxfId="5941" priority="5985" stopIfTrue="1">
      <formula>IF(AND(BG332=0,AU332="x"),1,0)</formula>
    </cfRule>
    <cfRule type="expression" dxfId="5940" priority="5986" stopIfTrue="1">
      <formula>IF(AND(CE332=1,AU332="x"),1,0)</formula>
    </cfRule>
  </conditionalFormatting>
  <conditionalFormatting sqref="E334">
    <cfRule type="expression" dxfId="5939" priority="5981" stopIfTrue="1">
      <formula>IF(BU334=1,1,0)</formula>
    </cfRule>
    <cfRule type="expression" dxfId="5938" priority="5982" stopIfTrue="1">
      <formula>IF(E334="x",1,0)</formula>
    </cfRule>
  </conditionalFormatting>
  <conditionalFormatting sqref="G334">
    <cfRule type="expression" dxfId="5937" priority="5983" stopIfTrue="1">
      <formula>IF(AND(AW334=0,G334="x"),1,0)</formula>
    </cfRule>
    <cfRule type="expression" dxfId="5936" priority="5984" stopIfTrue="1">
      <formula>IF(AND(BU334=1,G334="x"),1,0)</formula>
    </cfRule>
  </conditionalFormatting>
  <conditionalFormatting sqref="I334">
    <cfRule type="expression" dxfId="5935" priority="5979" stopIfTrue="1">
      <formula>IF(BV334=1,1,0)</formula>
    </cfRule>
    <cfRule type="expression" dxfId="5934" priority="5980" stopIfTrue="1">
      <formula>IF(I334="x",1,0)</formula>
    </cfRule>
  </conditionalFormatting>
  <conditionalFormatting sqref="K334">
    <cfRule type="expression" dxfId="5933" priority="5977" stopIfTrue="1">
      <formula>IF(AND(AX334=0,K334="x"),1,0)</formula>
    </cfRule>
    <cfRule type="expression" dxfId="5932" priority="5978" stopIfTrue="1">
      <formula>IF(AND(BV334=1,K334="x"),1,0)</formula>
    </cfRule>
  </conditionalFormatting>
  <conditionalFormatting sqref="M334">
    <cfRule type="expression" dxfId="5931" priority="5975" stopIfTrue="1">
      <formula>IF(BW334=1,1,0)</formula>
    </cfRule>
    <cfRule type="expression" dxfId="5930" priority="5976" stopIfTrue="1">
      <formula>IF(M334="x",1,0)</formula>
    </cfRule>
  </conditionalFormatting>
  <conditionalFormatting sqref="Q334">
    <cfRule type="expression" dxfId="5929" priority="5973" stopIfTrue="1">
      <formula>IF(BX334=1,1,0)</formula>
    </cfRule>
    <cfRule type="expression" dxfId="5928" priority="5974" stopIfTrue="1">
      <formula>IF(Q334="x",1,0)</formula>
    </cfRule>
  </conditionalFormatting>
  <conditionalFormatting sqref="U334">
    <cfRule type="expression" dxfId="5927" priority="5971" stopIfTrue="1">
      <formula>IF(BY334=1,1,0)</formula>
    </cfRule>
    <cfRule type="expression" dxfId="5926" priority="5972" stopIfTrue="1">
      <formula>IF(U334="x",1,0)</formula>
    </cfRule>
  </conditionalFormatting>
  <conditionalFormatting sqref="Y334">
    <cfRule type="expression" dxfId="5925" priority="5969" stopIfTrue="1">
      <formula>IF(BZ334=1,1,0)</formula>
    </cfRule>
    <cfRule type="expression" dxfId="5924" priority="5970" stopIfTrue="1">
      <formula>IF(Y334="x",1,0)</formula>
    </cfRule>
  </conditionalFormatting>
  <conditionalFormatting sqref="AC334">
    <cfRule type="expression" dxfId="5923" priority="5967" stopIfTrue="1">
      <formula>IF(CA334=1,1,0)</formula>
    </cfRule>
    <cfRule type="expression" dxfId="5922" priority="5968" stopIfTrue="1">
      <formula>IF(AC334="x",1,0)</formula>
    </cfRule>
  </conditionalFormatting>
  <conditionalFormatting sqref="AG334">
    <cfRule type="expression" dxfId="5921" priority="5965" stopIfTrue="1">
      <formula>IF(CB334=1,1,0)</formula>
    </cfRule>
    <cfRule type="expression" dxfId="5920" priority="5966" stopIfTrue="1">
      <formula>IF(AG334="x",1,0)</formula>
    </cfRule>
  </conditionalFormatting>
  <conditionalFormatting sqref="AK334">
    <cfRule type="expression" dxfId="5919" priority="5963" stopIfTrue="1">
      <formula>IF(CC334=1,1,0)</formula>
    </cfRule>
    <cfRule type="expression" dxfId="5918" priority="5964" stopIfTrue="1">
      <formula>IF(AK334="x",1,0)</formula>
    </cfRule>
  </conditionalFormatting>
  <conditionalFormatting sqref="AO334">
    <cfRule type="expression" dxfId="5917" priority="5961" stopIfTrue="1">
      <formula>IF(CD334=1,1,0)</formula>
    </cfRule>
    <cfRule type="expression" dxfId="5916" priority="5962" stopIfTrue="1">
      <formula>IF(AO334="x",1,0)</formula>
    </cfRule>
  </conditionalFormatting>
  <conditionalFormatting sqref="AS334">
    <cfRule type="expression" dxfId="5915" priority="5959" stopIfTrue="1">
      <formula>IF(CE334=1,1,0)</formula>
    </cfRule>
    <cfRule type="expression" dxfId="5914" priority="5960" stopIfTrue="1">
      <formula>IF(AS334="x",1,0)</formula>
    </cfRule>
  </conditionalFormatting>
  <conditionalFormatting sqref="O334">
    <cfRule type="expression" dxfId="5913" priority="5957" stopIfTrue="1">
      <formula>IF(AND(AY334=0,O334="x"),1,0)</formula>
    </cfRule>
    <cfRule type="expression" dxfId="5912" priority="5958" stopIfTrue="1">
      <formula>IF(AND(BW334=1,O334="x"),1,0)</formula>
    </cfRule>
  </conditionalFormatting>
  <conditionalFormatting sqref="S334">
    <cfRule type="expression" dxfId="5911" priority="5955" stopIfTrue="1">
      <formula>IF(AND(AZ334=0,S334="x"),1,0)</formula>
    </cfRule>
    <cfRule type="expression" dxfId="5910" priority="5956" stopIfTrue="1">
      <formula>IF(AND(BX334=1,S334="x"),1,0)</formula>
    </cfRule>
  </conditionalFormatting>
  <conditionalFormatting sqref="W334">
    <cfRule type="expression" dxfId="5909" priority="5953" stopIfTrue="1">
      <formula>IF(AND(BA334=0,W334="x"),1,0)</formula>
    </cfRule>
    <cfRule type="expression" dxfId="5908" priority="5954" stopIfTrue="1">
      <formula>IF(AND(BY334=1,W334="x"),1,0)</formula>
    </cfRule>
  </conditionalFormatting>
  <conditionalFormatting sqref="AA334">
    <cfRule type="expression" dxfId="5907" priority="5951" stopIfTrue="1">
      <formula>IF(AND(BB334=0,AA334="x"),1,0)</formula>
    </cfRule>
    <cfRule type="expression" dxfId="5906" priority="5952" stopIfTrue="1">
      <formula>IF(AND(BZ334=1,AA334="x"),1,0)</formula>
    </cfRule>
  </conditionalFormatting>
  <conditionalFormatting sqref="AE334">
    <cfRule type="expression" dxfId="5905" priority="5949" stopIfTrue="1">
      <formula>IF(AND(BC334=0,AE334="x"),1,0)</formula>
    </cfRule>
    <cfRule type="expression" dxfId="5904" priority="5950" stopIfTrue="1">
      <formula>IF(AND(CA334=1,AE334="x"),1,0)</formula>
    </cfRule>
  </conditionalFormatting>
  <conditionalFormatting sqref="AI334">
    <cfRule type="expression" dxfId="5903" priority="5947" stopIfTrue="1">
      <formula>IF(AND(BD334=0,AI334="x"),1,0)</formula>
    </cfRule>
    <cfRule type="expression" dxfId="5902" priority="5948" stopIfTrue="1">
      <formula>IF(AND(CB334=1,AI334="x"),1,0)</formula>
    </cfRule>
  </conditionalFormatting>
  <conditionalFormatting sqref="AM334">
    <cfRule type="expression" dxfId="5901" priority="5945" stopIfTrue="1">
      <formula>IF(AND(BE334=0,AM334="x"),1,0)</formula>
    </cfRule>
    <cfRule type="expression" dxfId="5900" priority="5946" stopIfTrue="1">
      <formula>IF(AND(CC334=1,AM334="x"),1,0)</formula>
    </cfRule>
  </conditionalFormatting>
  <conditionalFormatting sqref="AQ334">
    <cfRule type="expression" dxfId="5899" priority="5943" stopIfTrue="1">
      <formula>IF(AND(BF334=0,AQ334="x"),1,0)</formula>
    </cfRule>
    <cfRule type="expression" dxfId="5898" priority="5944" stopIfTrue="1">
      <formula>IF(AND(CD334=1,AQ334="x"),1,0)</formula>
    </cfRule>
  </conditionalFormatting>
  <conditionalFormatting sqref="AU334">
    <cfRule type="expression" dxfId="5897" priority="5941" stopIfTrue="1">
      <formula>IF(AND(BG334=0,AU334="x"),1,0)</formula>
    </cfRule>
    <cfRule type="expression" dxfId="5896" priority="5942" stopIfTrue="1">
      <formula>IF(AND(CE334=1,AU334="x"),1,0)</formula>
    </cfRule>
  </conditionalFormatting>
  <conditionalFormatting sqref="E336">
    <cfRule type="expression" dxfId="5895" priority="5937" stopIfTrue="1">
      <formula>IF(BU336=1,1,0)</formula>
    </cfRule>
    <cfRule type="expression" dxfId="5894" priority="5938" stopIfTrue="1">
      <formula>IF(E336="x",1,0)</formula>
    </cfRule>
  </conditionalFormatting>
  <conditionalFormatting sqref="G336">
    <cfRule type="expression" dxfId="5893" priority="5939" stopIfTrue="1">
      <formula>IF(AND(AW336=0,G336="x"),1,0)</formula>
    </cfRule>
    <cfRule type="expression" dxfId="5892" priority="5940" stopIfTrue="1">
      <formula>IF(AND(BU336=1,G336="x"),1,0)</formula>
    </cfRule>
  </conditionalFormatting>
  <conditionalFormatting sqref="I336">
    <cfRule type="expression" dxfId="5891" priority="5935" stopIfTrue="1">
      <formula>IF(BV336=1,1,0)</formula>
    </cfRule>
    <cfRule type="expression" dxfId="5890" priority="5936" stopIfTrue="1">
      <formula>IF(I336="x",1,0)</formula>
    </cfRule>
  </conditionalFormatting>
  <conditionalFormatting sqref="K336">
    <cfRule type="expression" dxfId="5889" priority="5933" stopIfTrue="1">
      <formula>IF(AND(AX336=0,K336="x"),1,0)</formula>
    </cfRule>
    <cfRule type="expression" dxfId="5888" priority="5934" stopIfTrue="1">
      <formula>IF(AND(BV336=1,K336="x"),1,0)</formula>
    </cfRule>
  </conditionalFormatting>
  <conditionalFormatting sqref="M336">
    <cfRule type="expression" dxfId="5887" priority="5931" stopIfTrue="1">
      <formula>IF(BW336=1,1,0)</formula>
    </cfRule>
    <cfRule type="expression" dxfId="5886" priority="5932" stopIfTrue="1">
      <formula>IF(M336="x",1,0)</formula>
    </cfRule>
  </conditionalFormatting>
  <conditionalFormatting sqref="Q336">
    <cfRule type="expression" dxfId="5885" priority="5929" stopIfTrue="1">
      <formula>IF(BX336=1,1,0)</formula>
    </cfRule>
    <cfRule type="expression" dxfId="5884" priority="5930" stopIfTrue="1">
      <formula>IF(Q336="x",1,0)</formula>
    </cfRule>
  </conditionalFormatting>
  <conditionalFormatting sqref="U336">
    <cfRule type="expression" dxfId="5883" priority="5927" stopIfTrue="1">
      <formula>IF(BY336=1,1,0)</formula>
    </cfRule>
    <cfRule type="expression" dxfId="5882" priority="5928" stopIfTrue="1">
      <formula>IF(U336="x",1,0)</formula>
    </cfRule>
  </conditionalFormatting>
  <conditionalFormatting sqref="Y336">
    <cfRule type="expression" dxfId="5881" priority="5925" stopIfTrue="1">
      <formula>IF(BZ336=1,1,0)</formula>
    </cfRule>
    <cfRule type="expression" dxfId="5880" priority="5926" stopIfTrue="1">
      <formula>IF(Y336="x",1,0)</formula>
    </cfRule>
  </conditionalFormatting>
  <conditionalFormatting sqref="AC336">
    <cfRule type="expression" dxfId="5879" priority="5923" stopIfTrue="1">
      <formula>IF(CA336=1,1,0)</formula>
    </cfRule>
    <cfRule type="expression" dxfId="5878" priority="5924" stopIfTrue="1">
      <formula>IF(AC336="x",1,0)</formula>
    </cfRule>
  </conditionalFormatting>
  <conditionalFormatting sqref="AG336">
    <cfRule type="expression" dxfId="5877" priority="5921" stopIfTrue="1">
      <formula>IF(CB336=1,1,0)</formula>
    </cfRule>
    <cfRule type="expression" dxfId="5876" priority="5922" stopIfTrue="1">
      <formula>IF(AG336="x",1,0)</formula>
    </cfRule>
  </conditionalFormatting>
  <conditionalFormatting sqref="AK336">
    <cfRule type="expression" dxfId="5875" priority="5919" stopIfTrue="1">
      <formula>IF(CC336=1,1,0)</formula>
    </cfRule>
    <cfRule type="expression" dxfId="5874" priority="5920" stopIfTrue="1">
      <formula>IF(AK336="x",1,0)</formula>
    </cfRule>
  </conditionalFormatting>
  <conditionalFormatting sqref="AO336">
    <cfRule type="expression" dxfId="5873" priority="5917" stopIfTrue="1">
      <formula>IF(CD336=1,1,0)</formula>
    </cfRule>
    <cfRule type="expression" dxfId="5872" priority="5918" stopIfTrue="1">
      <formula>IF(AO336="x",1,0)</formula>
    </cfRule>
  </conditionalFormatting>
  <conditionalFormatting sqref="AS336">
    <cfRule type="expression" dxfId="5871" priority="5915" stopIfTrue="1">
      <formula>IF(CE336=1,1,0)</formula>
    </cfRule>
    <cfRule type="expression" dxfId="5870" priority="5916" stopIfTrue="1">
      <formula>IF(AS336="x",1,0)</formula>
    </cfRule>
  </conditionalFormatting>
  <conditionalFormatting sqref="O336">
    <cfRule type="expression" dxfId="5869" priority="5913" stopIfTrue="1">
      <formula>IF(AND(AY336=0,O336="x"),1,0)</formula>
    </cfRule>
    <cfRule type="expression" dxfId="5868" priority="5914" stopIfTrue="1">
      <formula>IF(AND(BW336=1,O336="x"),1,0)</formula>
    </cfRule>
  </conditionalFormatting>
  <conditionalFormatting sqref="S336">
    <cfRule type="expression" dxfId="5867" priority="5911" stopIfTrue="1">
      <formula>IF(AND(AZ336=0,S336="x"),1,0)</formula>
    </cfRule>
    <cfRule type="expression" dxfId="5866" priority="5912" stopIfTrue="1">
      <formula>IF(AND(BX336=1,S336="x"),1,0)</formula>
    </cfRule>
  </conditionalFormatting>
  <conditionalFormatting sqref="W336">
    <cfRule type="expression" dxfId="5865" priority="5909" stopIfTrue="1">
      <formula>IF(AND(BA336=0,W336="x"),1,0)</formula>
    </cfRule>
    <cfRule type="expression" dxfId="5864" priority="5910" stopIfTrue="1">
      <formula>IF(AND(BY336=1,W336="x"),1,0)</formula>
    </cfRule>
  </conditionalFormatting>
  <conditionalFormatting sqref="AA336">
    <cfRule type="expression" dxfId="5863" priority="5907" stopIfTrue="1">
      <formula>IF(AND(BB336=0,AA336="x"),1,0)</formula>
    </cfRule>
    <cfRule type="expression" dxfId="5862" priority="5908" stopIfTrue="1">
      <formula>IF(AND(BZ336=1,AA336="x"),1,0)</formula>
    </cfRule>
  </conditionalFormatting>
  <conditionalFormatting sqref="AE336">
    <cfRule type="expression" dxfId="5861" priority="5905" stopIfTrue="1">
      <formula>IF(AND(BC336=0,AE336="x"),1,0)</formula>
    </cfRule>
    <cfRule type="expression" dxfId="5860" priority="5906" stopIfTrue="1">
      <formula>IF(AND(CA336=1,AE336="x"),1,0)</formula>
    </cfRule>
  </conditionalFormatting>
  <conditionalFormatting sqref="AI336">
    <cfRule type="expression" dxfId="5859" priority="5903" stopIfTrue="1">
      <formula>IF(AND(BD336=0,AI336="x"),1,0)</formula>
    </cfRule>
    <cfRule type="expression" dxfId="5858" priority="5904" stopIfTrue="1">
      <formula>IF(AND(CB336=1,AI336="x"),1,0)</formula>
    </cfRule>
  </conditionalFormatting>
  <conditionalFormatting sqref="AM336">
    <cfRule type="expression" dxfId="5857" priority="5901" stopIfTrue="1">
      <formula>IF(AND(BE336=0,AM336="x"),1,0)</formula>
    </cfRule>
    <cfRule type="expression" dxfId="5856" priority="5902" stopIfTrue="1">
      <formula>IF(AND(CC336=1,AM336="x"),1,0)</formula>
    </cfRule>
  </conditionalFormatting>
  <conditionalFormatting sqref="AQ336">
    <cfRule type="expression" dxfId="5855" priority="5899" stopIfTrue="1">
      <formula>IF(AND(BF336=0,AQ336="x"),1,0)</formula>
    </cfRule>
    <cfRule type="expression" dxfId="5854" priority="5900" stopIfTrue="1">
      <formula>IF(AND(CD336=1,AQ336="x"),1,0)</formula>
    </cfRule>
  </conditionalFormatting>
  <conditionalFormatting sqref="AU336">
    <cfRule type="expression" dxfId="5853" priority="5897" stopIfTrue="1">
      <formula>IF(AND(BG336=0,AU336="x"),1,0)</formula>
    </cfRule>
    <cfRule type="expression" dxfId="5852" priority="5898" stopIfTrue="1">
      <formula>IF(AND(CE336=1,AU336="x"),1,0)</formula>
    </cfRule>
  </conditionalFormatting>
  <conditionalFormatting sqref="E338">
    <cfRule type="expression" dxfId="5851" priority="5893" stopIfTrue="1">
      <formula>IF(BU338=1,1,0)</formula>
    </cfRule>
    <cfRule type="expression" dxfId="5850" priority="5894" stopIfTrue="1">
      <formula>IF(E338="x",1,0)</formula>
    </cfRule>
  </conditionalFormatting>
  <conditionalFormatting sqref="G338">
    <cfRule type="expression" dxfId="5849" priority="5895" stopIfTrue="1">
      <formula>IF(AND(AW338=0,G338="x"),1,0)</formula>
    </cfRule>
    <cfRule type="expression" dxfId="5848" priority="5896" stopIfTrue="1">
      <formula>IF(AND(BU338=1,G338="x"),1,0)</formula>
    </cfRule>
  </conditionalFormatting>
  <conditionalFormatting sqref="I338">
    <cfRule type="expression" dxfId="5847" priority="5891" stopIfTrue="1">
      <formula>IF(BV338=1,1,0)</formula>
    </cfRule>
    <cfRule type="expression" dxfId="5846" priority="5892" stopIfTrue="1">
      <formula>IF(I338="x",1,0)</formula>
    </cfRule>
  </conditionalFormatting>
  <conditionalFormatting sqref="K338">
    <cfRule type="expression" dxfId="5845" priority="5889" stopIfTrue="1">
      <formula>IF(AND(AX338=0,K338="x"),1,0)</formula>
    </cfRule>
    <cfRule type="expression" dxfId="5844" priority="5890" stopIfTrue="1">
      <formula>IF(AND(BV338=1,K338="x"),1,0)</formula>
    </cfRule>
  </conditionalFormatting>
  <conditionalFormatting sqref="M338">
    <cfRule type="expression" dxfId="5843" priority="5887" stopIfTrue="1">
      <formula>IF(BW338=1,1,0)</formula>
    </cfRule>
    <cfRule type="expression" dxfId="5842" priority="5888" stopIfTrue="1">
      <formula>IF(M338="x",1,0)</formula>
    </cfRule>
  </conditionalFormatting>
  <conditionalFormatting sqref="Q338">
    <cfRule type="expression" dxfId="5841" priority="5885" stopIfTrue="1">
      <formula>IF(BX338=1,1,0)</formula>
    </cfRule>
    <cfRule type="expression" dxfId="5840" priority="5886" stopIfTrue="1">
      <formula>IF(Q338="x",1,0)</formula>
    </cfRule>
  </conditionalFormatting>
  <conditionalFormatting sqref="U338">
    <cfRule type="expression" dxfId="5839" priority="5883" stopIfTrue="1">
      <formula>IF(BY338=1,1,0)</formula>
    </cfRule>
    <cfRule type="expression" dxfId="5838" priority="5884" stopIfTrue="1">
      <formula>IF(U338="x",1,0)</formula>
    </cfRule>
  </conditionalFormatting>
  <conditionalFormatting sqref="Y338">
    <cfRule type="expression" dxfId="5837" priority="5881" stopIfTrue="1">
      <formula>IF(BZ338=1,1,0)</formula>
    </cfRule>
    <cfRule type="expression" dxfId="5836" priority="5882" stopIfTrue="1">
      <formula>IF(Y338="x",1,0)</formula>
    </cfRule>
  </conditionalFormatting>
  <conditionalFormatting sqref="AC338">
    <cfRule type="expression" dxfId="5835" priority="5879" stopIfTrue="1">
      <formula>IF(CA338=1,1,0)</formula>
    </cfRule>
    <cfRule type="expression" dxfId="5834" priority="5880" stopIfTrue="1">
      <formula>IF(AC338="x",1,0)</formula>
    </cfRule>
  </conditionalFormatting>
  <conditionalFormatting sqref="AG338">
    <cfRule type="expression" dxfId="5833" priority="5877" stopIfTrue="1">
      <formula>IF(CB338=1,1,0)</formula>
    </cfRule>
    <cfRule type="expression" dxfId="5832" priority="5878" stopIfTrue="1">
      <formula>IF(AG338="x",1,0)</formula>
    </cfRule>
  </conditionalFormatting>
  <conditionalFormatting sqref="AK338">
    <cfRule type="expression" dxfId="5831" priority="5875" stopIfTrue="1">
      <formula>IF(CC338=1,1,0)</formula>
    </cfRule>
    <cfRule type="expression" dxfId="5830" priority="5876" stopIfTrue="1">
      <formula>IF(AK338="x",1,0)</formula>
    </cfRule>
  </conditionalFormatting>
  <conditionalFormatting sqref="AO338">
    <cfRule type="expression" dxfId="5829" priority="5873" stopIfTrue="1">
      <formula>IF(CD338=1,1,0)</formula>
    </cfRule>
    <cfRule type="expression" dxfId="5828" priority="5874" stopIfTrue="1">
      <formula>IF(AO338="x",1,0)</formula>
    </cfRule>
  </conditionalFormatting>
  <conditionalFormatting sqref="AS338">
    <cfRule type="expression" dxfId="5827" priority="5871" stopIfTrue="1">
      <formula>IF(CE338=1,1,0)</formula>
    </cfRule>
    <cfRule type="expression" dxfId="5826" priority="5872" stopIfTrue="1">
      <formula>IF(AS338="x",1,0)</formula>
    </cfRule>
  </conditionalFormatting>
  <conditionalFormatting sqref="O338">
    <cfRule type="expression" dxfId="5825" priority="5869" stopIfTrue="1">
      <formula>IF(AND(AY338=0,O338="x"),1,0)</formula>
    </cfRule>
    <cfRule type="expression" dxfId="5824" priority="5870" stopIfTrue="1">
      <formula>IF(AND(BW338=1,O338="x"),1,0)</formula>
    </cfRule>
  </conditionalFormatting>
  <conditionalFormatting sqref="S338">
    <cfRule type="expression" dxfId="5823" priority="5867" stopIfTrue="1">
      <formula>IF(AND(AZ338=0,S338="x"),1,0)</formula>
    </cfRule>
    <cfRule type="expression" dxfId="5822" priority="5868" stopIfTrue="1">
      <formula>IF(AND(BX338=1,S338="x"),1,0)</formula>
    </cfRule>
  </conditionalFormatting>
  <conditionalFormatting sqref="W338">
    <cfRule type="expression" dxfId="5821" priority="5865" stopIfTrue="1">
      <formula>IF(AND(BA338=0,W338="x"),1,0)</formula>
    </cfRule>
    <cfRule type="expression" dxfId="5820" priority="5866" stopIfTrue="1">
      <formula>IF(AND(BY338=1,W338="x"),1,0)</formula>
    </cfRule>
  </conditionalFormatting>
  <conditionalFormatting sqref="AA338">
    <cfRule type="expression" dxfId="5819" priority="5863" stopIfTrue="1">
      <formula>IF(AND(BB338=0,AA338="x"),1,0)</formula>
    </cfRule>
    <cfRule type="expression" dxfId="5818" priority="5864" stopIfTrue="1">
      <formula>IF(AND(BZ338=1,AA338="x"),1,0)</formula>
    </cfRule>
  </conditionalFormatting>
  <conditionalFormatting sqref="AE338">
    <cfRule type="expression" dxfId="5817" priority="5861" stopIfTrue="1">
      <formula>IF(AND(BC338=0,AE338="x"),1,0)</formula>
    </cfRule>
    <cfRule type="expression" dxfId="5816" priority="5862" stopIfTrue="1">
      <formula>IF(AND(CA338=1,AE338="x"),1,0)</formula>
    </cfRule>
  </conditionalFormatting>
  <conditionalFormatting sqref="AI338">
    <cfRule type="expression" dxfId="5815" priority="5859" stopIfTrue="1">
      <formula>IF(AND(BD338=0,AI338="x"),1,0)</formula>
    </cfRule>
    <cfRule type="expression" dxfId="5814" priority="5860" stopIfTrue="1">
      <formula>IF(AND(CB338=1,AI338="x"),1,0)</formula>
    </cfRule>
  </conditionalFormatting>
  <conditionalFormatting sqref="AM338">
    <cfRule type="expression" dxfId="5813" priority="5857" stopIfTrue="1">
      <formula>IF(AND(BE338=0,AM338="x"),1,0)</formula>
    </cfRule>
    <cfRule type="expression" dxfId="5812" priority="5858" stopIfTrue="1">
      <formula>IF(AND(CC338=1,AM338="x"),1,0)</formula>
    </cfRule>
  </conditionalFormatting>
  <conditionalFormatting sqref="AQ338">
    <cfRule type="expression" dxfId="5811" priority="5855" stopIfTrue="1">
      <formula>IF(AND(BF338=0,AQ338="x"),1,0)</formula>
    </cfRule>
    <cfRule type="expression" dxfId="5810" priority="5856" stopIfTrue="1">
      <formula>IF(AND(CD338=1,AQ338="x"),1,0)</formula>
    </cfRule>
  </conditionalFormatting>
  <conditionalFormatting sqref="AU338">
    <cfRule type="expression" dxfId="5809" priority="5853" stopIfTrue="1">
      <formula>IF(AND(BG338=0,AU338="x"),1,0)</formula>
    </cfRule>
    <cfRule type="expression" dxfId="5808" priority="5854" stopIfTrue="1">
      <formula>IF(AND(CE338=1,AU338="x"),1,0)</formula>
    </cfRule>
  </conditionalFormatting>
  <conditionalFormatting sqref="E340">
    <cfRule type="expression" dxfId="5807" priority="5849" stopIfTrue="1">
      <formula>IF(BU340=1,1,0)</formula>
    </cfRule>
    <cfRule type="expression" dxfId="5806" priority="5850" stopIfTrue="1">
      <formula>IF(E340="x",1,0)</formula>
    </cfRule>
  </conditionalFormatting>
  <conditionalFormatting sqref="G340">
    <cfRule type="expression" dxfId="5805" priority="5851" stopIfTrue="1">
      <formula>IF(AND(AW340=0,G340="x"),1,0)</formula>
    </cfRule>
    <cfRule type="expression" dxfId="5804" priority="5852" stopIfTrue="1">
      <formula>IF(AND(BU340=1,G340="x"),1,0)</formula>
    </cfRule>
  </conditionalFormatting>
  <conditionalFormatting sqref="I340">
    <cfRule type="expression" dxfId="5803" priority="5847" stopIfTrue="1">
      <formula>IF(BV340=1,1,0)</formula>
    </cfRule>
    <cfRule type="expression" dxfId="5802" priority="5848" stopIfTrue="1">
      <formula>IF(I340="x",1,0)</formula>
    </cfRule>
  </conditionalFormatting>
  <conditionalFormatting sqref="K340">
    <cfRule type="expression" dxfId="5801" priority="5845" stopIfTrue="1">
      <formula>IF(AND(AX340=0,K340="x"),1,0)</formula>
    </cfRule>
    <cfRule type="expression" dxfId="5800" priority="5846" stopIfTrue="1">
      <formula>IF(AND(BV340=1,K340="x"),1,0)</formula>
    </cfRule>
  </conditionalFormatting>
  <conditionalFormatting sqref="M340">
    <cfRule type="expression" dxfId="5799" priority="5843" stopIfTrue="1">
      <formula>IF(BW340=1,1,0)</formula>
    </cfRule>
    <cfRule type="expression" dxfId="5798" priority="5844" stopIfTrue="1">
      <formula>IF(M340="x",1,0)</formula>
    </cfRule>
  </conditionalFormatting>
  <conditionalFormatting sqref="Q340">
    <cfRule type="expression" dxfId="5797" priority="5841" stopIfTrue="1">
      <formula>IF(BX340=1,1,0)</formula>
    </cfRule>
    <cfRule type="expression" dxfId="5796" priority="5842" stopIfTrue="1">
      <formula>IF(Q340="x",1,0)</formula>
    </cfRule>
  </conditionalFormatting>
  <conditionalFormatting sqref="U340">
    <cfRule type="expression" dxfId="5795" priority="5839" stopIfTrue="1">
      <formula>IF(BY340=1,1,0)</formula>
    </cfRule>
    <cfRule type="expression" dxfId="5794" priority="5840" stopIfTrue="1">
      <formula>IF(U340="x",1,0)</formula>
    </cfRule>
  </conditionalFormatting>
  <conditionalFormatting sqref="Y340">
    <cfRule type="expression" dxfId="5793" priority="5837" stopIfTrue="1">
      <formula>IF(BZ340=1,1,0)</formula>
    </cfRule>
    <cfRule type="expression" dxfId="5792" priority="5838" stopIfTrue="1">
      <formula>IF(Y340="x",1,0)</formula>
    </cfRule>
  </conditionalFormatting>
  <conditionalFormatting sqref="AC340">
    <cfRule type="expression" dxfId="5791" priority="5835" stopIfTrue="1">
      <formula>IF(CA340=1,1,0)</formula>
    </cfRule>
    <cfRule type="expression" dxfId="5790" priority="5836" stopIfTrue="1">
      <formula>IF(AC340="x",1,0)</formula>
    </cfRule>
  </conditionalFormatting>
  <conditionalFormatting sqref="AG340">
    <cfRule type="expression" dxfId="5789" priority="5833" stopIfTrue="1">
      <formula>IF(CB340=1,1,0)</formula>
    </cfRule>
    <cfRule type="expression" dxfId="5788" priority="5834" stopIfTrue="1">
      <formula>IF(AG340="x",1,0)</formula>
    </cfRule>
  </conditionalFormatting>
  <conditionalFormatting sqref="AK340">
    <cfRule type="expression" dxfId="5787" priority="5831" stopIfTrue="1">
      <formula>IF(CC340=1,1,0)</formula>
    </cfRule>
    <cfRule type="expression" dxfId="5786" priority="5832" stopIfTrue="1">
      <formula>IF(AK340="x",1,0)</formula>
    </cfRule>
  </conditionalFormatting>
  <conditionalFormatting sqref="AO340">
    <cfRule type="expression" dxfId="5785" priority="5829" stopIfTrue="1">
      <formula>IF(CD340=1,1,0)</formula>
    </cfRule>
    <cfRule type="expression" dxfId="5784" priority="5830" stopIfTrue="1">
      <formula>IF(AO340="x",1,0)</formula>
    </cfRule>
  </conditionalFormatting>
  <conditionalFormatting sqref="AS340">
    <cfRule type="expression" dxfId="5783" priority="5827" stopIfTrue="1">
      <formula>IF(CE340=1,1,0)</formula>
    </cfRule>
    <cfRule type="expression" dxfId="5782" priority="5828" stopIfTrue="1">
      <formula>IF(AS340="x",1,0)</formula>
    </cfRule>
  </conditionalFormatting>
  <conditionalFormatting sqref="O340">
    <cfRule type="expression" dxfId="5781" priority="5825" stopIfTrue="1">
      <formula>IF(AND(AY340=0,O340="x"),1,0)</formula>
    </cfRule>
    <cfRule type="expression" dxfId="5780" priority="5826" stopIfTrue="1">
      <formula>IF(AND(BW340=1,O340="x"),1,0)</formula>
    </cfRule>
  </conditionalFormatting>
  <conditionalFormatting sqref="S340">
    <cfRule type="expression" dxfId="5779" priority="5823" stopIfTrue="1">
      <formula>IF(AND(AZ340=0,S340="x"),1,0)</formula>
    </cfRule>
    <cfRule type="expression" dxfId="5778" priority="5824" stopIfTrue="1">
      <formula>IF(AND(BX340=1,S340="x"),1,0)</formula>
    </cfRule>
  </conditionalFormatting>
  <conditionalFormatting sqref="W340">
    <cfRule type="expression" dxfId="5777" priority="5821" stopIfTrue="1">
      <formula>IF(AND(BA340=0,W340="x"),1,0)</formula>
    </cfRule>
    <cfRule type="expression" dxfId="5776" priority="5822" stopIfTrue="1">
      <formula>IF(AND(BY340=1,W340="x"),1,0)</formula>
    </cfRule>
  </conditionalFormatting>
  <conditionalFormatting sqref="AA340">
    <cfRule type="expression" dxfId="5775" priority="5819" stopIfTrue="1">
      <formula>IF(AND(BB340=0,AA340="x"),1,0)</formula>
    </cfRule>
    <cfRule type="expression" dxfId="5774" priority="5820" stopIfTrue="1">
      <formula>IF(AND(BZ340=1,AA340="x"),1,0)</formula>
    </cfRule>
  </conditionalFormatting>
  <conditionalFormatting sqref="AE340">
    <cfRule type="expression" dxfId="5773" priority="5817" stopIfTrue="1">
      <formula>IF(AND(BC340=0,AE340="x"),1,0)</formula>
    </cfRule>
    <cfRule type="expression" dxfId="5772" priority="5818" stopIfTrue="1">
      <formula>IF(AND(CA340=1,AE340="x"),1,0)</formula>
    </cfRule>
  </conditionalFormatting>
  <conditionalFormatting sqref="AI340">
    <cfRule type="expression" dxfId="5771" priority="5815" stopIfTrue="1">
      <formula>IF(AND(BD340=0,AI340="x"),1,0)</formula>
    </cfRule>
    <cfRule type="expression" dxfId="5770" priority="5816" stopIfTrue="1">
      <formula>IF(AND(CB340=1,AI340="x"),1,0)</formula>
    </cfRule>
  </conditionalFormatting>
  <conditionalFormatting sqref="AM340">
    <cfRule type="expression" dxfId="5769" priority="5813" stopIfTrue="1">
      <formula>IF(AND(BE340=0,AM340="x"),1,0)</formula>
    </cfRule>
    <cfRule type="expression" dxfId="5768" priority="5814" stopIfTrue="1">
      <formula>IF(AND(CC340=1,AM340="x"),1,0)</formula>
    </cfRule>
  </conditionalFormatting>
  <conditionalFormatting sqref="AQ340">
    <cfRule type="expression" dxfId="5767" priority="5811" stopIfTrue="1">
      <formula>IF(AND(BF340=0,AQ340="x"),1,0)</formula>
    </cfRule>
    <cfRule type="expression" dxfId="5766" priority="5812" stopIfTrue="1">
      <formula>IF(AND(CD340=1,AQ340="x"),1,0)</formula>
    </cfRule>
  </conditionalFormatting>
  <conditionalFormatting sqref="AU340">
    <cfRule type="expression" dxfId="5765" priority="5809" stopIfTrue="1">
      <formula>IF(AND(BG340=0,AU340="x"),1,0)</formula>
    </cfRule>
    <cfRule type="expression" dxfId="5764" priority="5810" stopIfTrue="1">
      <formula>IF(AND(CE340=1,AU340="x"),1,0)</formula>
    </cfRule>
  </conditionalFormatting>
  <conditionalFormatting sqref="E342">
    <cfRule type="expression" dxfId="5763" priority="5805" stopIfTrue="1">
      <formula>IF(BU342=1,1,0)</formula>
    </cfRule>
    <cfRule type="expression" dxfId="5762" priority="5806" stopIfTrue="1">
      <formula>IF(E342="x",1,0)</formula>
    </cfRule>
  </conditionalFormatting>
  <conditionalFormatting sqref="G342">
    <cfRule type="expression" dxfId="5761" priority="5807" stopIfTrue="1">
      <formula>IF(AND(AW342=0,G342="x"),1,0)</formula>
    </cfRule>
    <cfRule type="expression" dxfId="5760" priority="5808" stopIfTrue="1">
      <formula>IF(AND(BU342=1,G342="x"),1,0)</formula>
    </cfRule>
  </conditionalFormatting>
  <conditionalFormatting sqref="I342">
    <cfRule type="expression" dxfId="5759" priority="5803" stopIfTrue="1">
      <formula>IF(BV342=1,1,0)</formula>
    </cfRule>
    <cfRule type="expression" dxfId="5758" priority="5804" stopIfTrue="1">
      <formula>IF(I342="x",1,0)</formula>
    </cfRule>
  </conditionalFormatting>
  <conditionalFormatting sqref="K342">
    <cfRule type="expression" dxfId="5757" priority="5801" stopIfTrue="1">
      <formula>IF(AND(AX342=0,K342="x"),1,0)</formula>
    </cfRule>
    <cfRule type="expression" dxfId="5756" priority="5802" stopIfTrue="1">
      <formula>IF(AND(BV342=1,K342="x"),1,0)</formula>
    </cfRule>
  </conditionalFormatting>
  <conditionalFormatting sqref="M342">
    <cfRule type="expression" dxfId="5755" priority="5799" stopIfTrue="1">
      <formula>IF(BW342=1,1,0)</formula>
    </cfRule>
    <cfRule type="expression" dxfId="5754" priority="5800" stopIfTrue="1">
      <formula>IF(M342="x",1,0)</formula>
    </cfRule>
  </conditionalFormatting>
  <conditionalFormatting sqref="Q342">
    <cfRule type="expression" dxfId="5753" priority="5797" stopIfTrue="1">
      <formula>IF(BX342=1,1,0)</formula>
    </cfRule>
    <cfRule type="expression" dxfId="5752" priority="5798" stopIfTrue="1">
      <formula>IF(Q342="x",1,0)</formula>
    </cfRule>
  </conditionalFormatting>
  <conditionalFormatting sqref="U342">
    <cfRule type="expression" dxfId="5751" priority="5795" stopIfTrue="1">
      <formula>IF(BY342=1,1,0)</formula>
    </cfRule>
    <cfRule type="expression" dxfId="5750" priority="5796" stopIfTrue="1">
      <formula>IF(U342="x",1,0)</formula>
    </cfRule>
  </conditionalFormatting>
  <conditionalFormatting sqref="Y342">
    <cfRule type="expression" dxfId="5749" priority="5793" stopIfTrue="1">
      <formula>IF(BZ342=1,1,0)</formula>
    </cfRule>
    <cfRule type="expression" dxfId="5748" priority="5794" stopIfTrue="1">
      <formula>IF(Y342="x",1,0)</formula>
    </cfRule>
  </conditionalFormatting>
  <conditionalFormatting sqref="AC342">
    <cfRule type="expression" dxfId="5747" priority="5791" stopIfTrue="1">
      <formula>IF(CA342=1,1,0)</formula>
    </cfRule>
    <cfRule type="expression" dxfId="5746" priority="5792" stopIfTrue="1">
      <formula>IF(AC342="x",1,0)</formula>
    </cfRule>
  </conditionalFormatting>
  <conditionalFormatting sqref="AG342">
    <cfRule type="expression" dxfId="5745" priority="5789" stopIfTrue="1">
      <formula>IF(CB342=1,1,0)</formula>
    </cfRule>
    <cfRule type="expression" dxfId="5744" priority="5790" stopIfTrue="1">
      <formula>IF(AG342="x",1,0)</formula>
    </cfRule>
  </conditionalFormatting>
  <conditionalFormatting sqref="AK342">
    <cfRule type="expression" dxfId="5743" priority="5787" stopIfTrue="1">
      <formula>IF(CC342=1,1,0)</formula>
    </cfRule>
    <cfRule type="expression" dxfId="5742" priority="5788" stopIfTrue="1">
      <formula>IF(AK342="x",1,0)</formula>
    </cfRule>
  </conditionalFormatting>
  <conditionalFormatting sqref="AO342">
    <cfRule type="expression" dxfId="5741" priority="5785" stopIfTrue="1">
      <formula>IF(CD342=1,1,0)</formula>
    </cfRule>
    <cfRule type="expression" dxfId="5740" priority="5786" stopIfTrue="1">
      <formula>IF(AO342="x",1,0)</formula>
    </cfRule>
  </conditionalFormatting>
  <conditionalFormatting sqref="AS342">
    <cfRule type="expression" dxfId="5739" priority="5783" stopIfTrue="1">
      <formula>IF(CE342=1,1,0)</formula>
    </cfRule>
    <cfRule type="expression" dxfId="5738" priority="5784" stopIfTrue="1">
      <formula>IF(AS342="x",1,0)</formula>
    </cfRule>
  </conditionalFormatting>
  <conditionalFormatting sqref="O342">
    <cfRule type="expression" dxfId="5737" priority="5781" stopIfTrue="1">
      <formula>IF(AND(AY342=0,O342="x"),1,0)</formula>
    </cfRule>
    <cfRule type="expression" dxfId="5736" priority="5782" stopIfTrue="1">
      <formula>IF(AND(BW342=1,O342="x"),1,0)</formula>
    </cfRule>
  </conditionalFormatting>
  <conditionalFormatting sqref="S342">
    <cfRule type="expression" dxfId="5735" priority="5779" stopIfTrue="1">
      <formula>IF(AND(AZ342=0,S342="x"),1,0)</formula>
    </cfRule>
    <cfRule type="expression" dxfId="5734" priority="5780" stopIfTrue="1">
      <formula>IF(AND(BX342=1,S342="x"),1,0)</formula>
    </cfRule>
  </conditionalFormatting>
  <conditionalFormatting sqref="W342">
    <cfRule type="expression" dxfId="5733" priority="5777" stopIfTrue="1">
      <formula>IF(AND(BA342=0,W342="x"),1,0)</formula>
    </cfRule>
    <cfRule type="expression" dxfId="5732" priority="5778" stopIfTrue="1">
      <formula>IF(AND(BY342=1,W342="x"),1,0)</formula>
    </cfRule>
  </conditionalFormatting>
  <conditionalFormatting sqref="AA342">
    <cfRule type="expression" dxfId="5731" priority="5775" stopIfTrue="1">
      <formula>IF(AND(BB342=0,AA342="x"),1,0)</formula>
    </cfRule>
    <cfRule type="expression" dxfId="5730" priority="5776" stopIfTrue="1">
      <formula>IF(AND(BZ342=1,AA342="x"),1,0)</formula>
    </cfRule>
  </conditionalFormatting>
  <conditionalFormatting sqref="AE342">
    <cfRule type="expression" dxfId="5729" priority="5773" stopIfTrue="1">
      <formula>IF(AND(BC342=0,AE342="x"),1,0)</formula>
    </cfRule>
    <cfRule type="expression" dxfId="5728" priority="5774" stopIfTrue="1">
      <formula>IF(AND(CA342=1,AE342="x"),1,0)</formula>
    </cfRule>
  </conditionalFormatting>
  <conditionalFormatting sqref="AI342">
    <cfRule type="expression" dxfId="5727" priority="5771" stopIfTrue="1">
      <formula>IF(AND(BD342=0,AI342="x"),1,0)</formula>
    </cfRule>
    <cfRule type="expression" dxfId="5726" priority="5772" stopIfTrue="1">
      <formula>IF(AND(CB342=1,AI342="x"),1,0)</formula>
    </cfRule>
  </conditionalFormatting>
  <conditionalFormatting sqref="AM342">
    <cfRule type="expression" dxfId="5725" priority="5769" stopIfTrue="1">
      <formula>IF(AND(BE342=0,AM342="x"),1,0)</formula>
    </cfRule>
    <cfRule type="expression" dxfId="5724" priority="5770" stopIfTrue="1">
      <formula>IF(AND(CC342=1,AM342="x"),1,0)</formula>
    </cfRule>
  </conditionalFormatting>
  <conditionalFormatting sqref="AQ342">
    <cfRule type="expression" dxfId="5723" priority="5767" stopIfTrue="1">
      <formula>IF(AND(BF342=0,AQ342="x"),1,0)</formula>
    </cfRule>
    <cfRule type="expression" dxfId="5722" priority="5768" stopIfTrue="1">
      <formula>IF(AND(CD342=1,AQ342="x"),1,0)</formula>
    </cfRule>
  </conditionalFormatting>
  <conditionalFormatting sqref="AU342">
    <cfRule type="expression" dxfId="5721" priority="5765" stopIfTrue="1">
      <formula>IF(AND(BG342=0,AU342="x"),1,0)</formula>
    </cfRule>
    <cfRule type="expression" dxfId="5720" priority="5766" stopIfTrue="1">
      <formula>IF(AND(CE342=1,AU342="x"),1,0)</formula>
    </cfRule>
  </conditionalFormatting>
  <conditionalFormatting sqref="E344">
    <cfRule type="expression" dxfId="5719" priority="5761" stopIfTrue="1">
      <formula>IF(BU344=1,1,0)</formula>
    </cfRule>
    <cfRule type="expression" dxfId="5718" priority="5762" stopIfTrue="1">
      <formula>IF(E344="x",1,0)</formula>
    </cfRule>
  </conditionalFormatting>
  <conditionalFormatting sqref="G344">
    <cfRule type="expression" dxfId="5717" priority="5763" stopIfTrue="1">
      <formula>IF(AND(AW344=0,G344="x"),1,0)</formula>
    </cfRule>
    <cfRule type="expression" dxfId="5716" priority="5764" stopIfTrue="1">
      <formula>IF(AND(BU344=1,G344="x"),1,0)</formula>
    </cfRule>
  </conditionalFormatting>
  <conditionalFormatting sqref="I344">
    <cfRule type="expression" dxfId="5715" priority="5759" stopIfTrue="1">
      <formula>IF(BV344=1,1,0)</formula>
    </cfRule>
    <cfRule type="expression" dxfId="5714" priority="5760" stopIfTrue="1">
      <formula>IF(I344="x",1,0)</formula>
    </cfRule>
  </conditionalFormatting>
  <conditionalFormatting sqref="K344">
    <cfRule type="expression" dxfId="5713" priority="5757" stopIfTrue="1">
      <formula>IF(AND(AX344=0,K344="x"),1,0)</formula>
    </cfRule>
    <cfRule type="expression" dxfId="5712" priority="5758" stopIfTrue="1">
      <formula>IF(AND(BV344=1,K344="x"),1,0)</formula>
    </cfRule>
  </conditionalFormatting>
  <conditionalFormatting sqref="M344">
    <cfRule type="expression" dxfId="5711" priority="5755" stopIfTrue="1">
      <formula>IF(BW344=1,1,0)</formula>
    </cfRule>
    <cfRule type="expression" dxfId="5710" priority="5756" stopIfTrue="1">
      <formula>IF(M344="x",1,0)</formula>
    </cfRule>
  </conditionalFormatting>
  <conditionalFormatting sqref="Q344">
    <cfRule type="expression" dxfId="5709" priority="5753" stopIfTrue="1">
      <formula>IF(BX344=1,1,0)</formula>
    </cfRule>
    <cfRule type="expression" dxfId="5708" priority="5754" stopIfTrue="1">
      <formula>IF(Q344="x",1,0)</formula>
    </cfRule>
  </conditionalFormatting>
  <conditionalFormatting sqref="U344">
    <cfRule type="expression" dxfId="5707" priority="5751" stopIfTrue="1">
      <formula>IF(BY344=1,1,0)</formula>
    </cfRule>
    <cfRule type="expression" dxfId="5706" priority="5752" stopIfTrue="1">
      <formula>IF(U344="x",1,0)</formula>
    </cfRule>
  </conditionalFormatting>
  <conditionalFormatting sqref="Y344">
    <cfRule type="expression" dxfId="5705" priority="5749" stopIfTrue="1">
      <formula>IF(BZ344=1,1,0)</formula>
    </cfRule>
    <cfRule type="expression" dxfId="5704" priority="5750" stopIfTrue="1">
      <formula>IF(Y344="x",1,0)</formula>
    </cfRule>
  </conditionalFormatting>
  <conditionalFormatting sqref="AC344">
    <cfRule type="expression" dxfId="5703" priority="5747" stopIfTrue="1">
      <formula>IF(CA344=1,1,0)</formula>
    </cfRule>
    <cfRule type="expression" dxfId="5702" priority="5748" stopIfTrue="1">
      <formula>IF(AC344="x",1,0)</formula>
    </cfRule>
  </conditionalFormatting>
  <conditionalFormatting sqref="AG344">
    <cfRule type="expression" dxfId="5701" priority="5745" stopIfTrue="1">
      <formula>IF(CB344=1,1,0)</formula>
    </cfRule>
    <cfRule type="expression" dxfId="5700" priority="5746" stopIfTrue="1">
      <formula>IF(AG344="x",1,0)</formula>
    </cfRule>
  </conditionalFormatting>
  <conditionalFormatting sqref="AK344">
    <cfRule type="expression" dxfId="5699" priority="5743" stopIfTrue="1">
      <formula>IF(CC344=1,1,0)</formula>
    </cfRule>
    <cfRule type="expression" dxfId="5698" priority="5744" stopIfTrue="1">
      <formula>IF(AK344="x",1,0)</formula>
    </cfRule>
  </conditionalFormatting>
  <conditionalFormatting sqref="AO344">
    <cfRule type="expression" dxfId="5697" priority="5741" stopIfTrue="1">
      <formula>IF(CD344=1,1,0)</formula>
    </cfRule>
    <cfRule type="expression" dxfId="5696" priority="5742" stopIfTrue="1">
      <formula>IF(AO344="x",1,0)</formula>
    </cfRule>
  </conditionalFormatting>
  <conditionalFormatting sqref="AS344">
    <cfRule type="expression" dxfId="5695" priority="5739" stopIfTrue="1">
      <formula>IF(CE344=1,1,0)</formula>
    </cfRule>
    <cfRule type="expression" dxfId="5694" priority="5740" stopIfTrue="1">
      <formula>IF(AS344="x",1,0)</formula>
    </cfRule>
  </conditionalFormatting>
  <conditionalFormatting sqref="O344">
    <cfRule type="expression" dxfId="5693" priority="5737" stopIfTrue="1">
      <formula>IF(AND(AY344=0,O344="x"),1,0)</formula>
    </cfRule>
    <cfRule type="expression" dxfId="5692" priority="5738" stopIfTrue="1">
      <formula>IF(AND(BW344=1,O344="x"),1,0)</formula>
    </cfRule>
  </conditionalFormatting>
  <conditionalFormatting sqref="S344">
    <cfRule type="expression" dxfId="5691" priority="5735" stopIfTrue="1">
      <formula>IF(AND(AZ344=0,S344="x"),1,0)</formula>
    </cfRule>
    <cfRule type="expression" dxfId="5690" priority="5736" stopIfTrue="1">
      <formula>IF(AND(BX344=1,S344="x"),1,0)</formula>
    </cfRule>
  </conditionalFormatting>
  <conditionalFormatting sqref="W344">
    <cfRule type="expression" dxfId="5689" priority="5733" stopIfTrue="1">
      <formula>IF(AND(BA344=0,W344="x"),1,0)</formula>
    </cfRule>
    <cfRule type="expression" dxfId="5688" priority="5734" stopIfTrue="1">
      <formula>IF(AND(BY344=1,W344="x"),1,0)</formula>
    </cfRule>
  </conditionalFormatting>
  <conditionalFormatting sqref="AA344">
    <cfRule type="expression" dxfId="5687" priority="5731" stopIfTrue="1">
      <formula>IF(AND(BB344=0,AA344="x"),1,0)</formula>
    </cfRule>
    <cfRule type="expression" dxfId="5686" priority="5732" stopIfTrue="1">
      <formula>IF(AND(BZ344=1,AA344="x"),1,0)</formula>
    </cfRule>
  </conditionalFormatting>
  <conditionalFormatting sqref="AE344">
    <cfRule type="expression" dxfId="5685" priority="5729" stopIfTrue="1">
      <formula>IF(AND(BC344=0,AE344="x"),1,0)</formula>
    </cfRule>
    <cfRule type="expression" dxfId="5684" priority="5730" stopIfTrue="1">
      <formula>IF(AND(CA344=1,AE344="x"),1,0)</formula>
    </cfRule>
  </conditionalFormatting>
  <conditionalFormatting sqref="AI344">
    <cfRule type="expression" dxfId="5683" priority="5727" stopIfTrue="1">
      <formula>IF(AND(BD344=0,AI344="x"),1,0)</formula>
    </cfRule>
    <cfRule type="expression" dxfId="5682" priority="5728" stopIfTrue="1">
      <formula>IF(AND(CB344=1,AI344="x"),1,0)</formula>
    </cfRule>
  </conditionalFormatting>
  <conditionalFormatting sqref="AM344">
    <cfRule type="expression" dxfId="5681" priority="5725" stopIfTrue="1">
      <formula>IF(AND(BE344=0,AM344="x"),1,0)</formula>
    </cfRule>
    <cfRule type="expression" dxfId="5680" priority="5726" stopIfTrue="1">
      <formula>IF(AND(CC344=1,AM344="x"),1,0)</formula>
    </cfRule>
  </conditionalFormatting>
  <conditionalFormatting sqref="AQ344">
    <cfRule type="expression" dxfId="5679" priority="5723" stopIfTrue="1">
      <formula>IF(AND(BF344=0,AQ344="x"),1,0)</formula>
    </cfRule>
    <cfRule type="expression" dxfId="5678" priority="5724" stopIfTrue="1">
      <formula>IF(AND(CD344=1,AQ344="x"),1,0)</formula>
    </cfRule>
  </conditionalFormatting>
  <conditionalFormatting sqref="AU344">
    <cfRule type="expression" dxfId="5677" priority="5721" stopIfTrue="1">
      <formula>IF(AND(BG344=0,AU344="x"),1,0)</formula>
    </cfRule>
    <cfRule type="expression" dxfId="5676" priority="5722" stopIfTrue="1">
      <formula>IF(AND(CE344=1,AU344="x"),1,0)</formula>
    </cfRule>
  </conditionalFormatting>
  <conditionalFormatting sqref="E346">
    <cfRule type="expression" dxfId="5675" priority="5717" stopIfTrue="1">
      <formula>IF(BU346=1,1,0)</formula>
    </cfRule>
    <cfRule type="expression" dxfId="5674" priority="5718" stopIfTrue="1">
      <formula>IF(E346="x",1,0)</formula>
    </cfRule>
  </conditionalFormatting>
  <conditionalFormatting sqref="G346">
    <cfRule type="expression" dxfId="5673" priority="5719" stopIfTrue="1">
      <formula>IF(AND(AW346=0,G346="x"),1,0)</formula>
    </cfRule>
    <cfRule type="expression" dxfId="5672" priority="5720" stopIfTrue="1">
      <formula>IF(AND(BU346=1,G346="x"),1,0)</formula>
    </cfRule>
  </conditionalFormatting>
  <conditionalFormatting sqref="I346">
    <cfRule type="expression" dxfId="5671" priority="5715" stopIfTrue="1">
      <formula>IF(BV346=1,1,0)</formula>
    </cfRule>
    <cfRule type="expression" dxfId="5670" priority="5716" stopIfTrue="1">
      <formula>IF(I346="x",1,0)</formula>
    </cfRule>
  </conditionalFormatting>
  <conditionalFormatting sqref="K346">
    <cfRule type="expression" dxfId="5669" priority="5713" stopIfTrue="1">
      <formula>IF(AND(AX346=0,K346="x"),1,0)</formula>
    </cfRule>
    <cfRule type="expression" dxfId="5668" priority="5714" stopIfTrue="1">
      <formula>IF(AND(BV346=1,K346="x"),1,0)</formula>
    </cfRule>
  </conditionalFormatting>
  <conditionalFormatting sqref="M346">
    <cfRule type="expression" dxfId="5667" priority="5711" stopIfTrue="1">
      <formula>IF(BW346=1,1,0)</formula>
    </cfRule>
    <cfRule type="expression" dxfId="5666" priority="5712" stopIfTrue="1">
      <formula>IF(M346="x",1,0)</formula>
    </cfRule>
  </conditionalFormatting>
  <conditionalFormatting sqref="Q346">
    <cfRule type="expression" dxfId="5665" priority="5709" stopIfTrue="1">
      <formula>IF(BX346=1,1,0)</formula>
    </cfRule>
    <cfRule type="expression" dxfId="5664" priority="5710" stopIfTrue="1">
      <formula>IF(Q346="x",1,0)</formula>
    </cfRule>
  </conditionalFormatting>
  <conditionalFormatting sqref="U346">
    <cfRule type="expression" dxfId="5663" priority="5707" stopIfTrue="1">
      <formula>IF(BY346=1,1,0)</formula>
    </cfRule>
    <cfRule type="expression" dxfId="5662" priority="5708" stopIfTrue="1">
      <formula>IF(U346="x",1,0)</formula>
    </cfRule>
  </conditionalFormatting>
  <conditionalFormatting sqref="Y346">
    <cfRule type="expression" dxfId="5661" priority="5705" stopIfTrue="1">
      <formula>IF(BZ346=1,1,0)</formula>
    </cfRule>
    <cfRule type="expression" dxfId="5660" priority="5706" stopIfTrue="1">
      <formula>IF(Y346="x",1,0)</formula>
    </cfRule>
  </conditionalFormatting>
  <conditionalFormatting sqref="AC346">
    <cfRule type="expression" dxfId="5659" priority="5703" stopIfTrue="1">
      <formula>IF(CA346=1,1,0)</formula>
    </cfRule>
    <cfRule type="expression" dxfId="5658" priority="5704" stopIfTrue="1">
      <formula>IF(AC346="x",1,0)</formula>
    </cfRule>
  </conditionalFormatting>
  <conditionalFormatting sqref="AG346">
    <cfRule type="expression" dxfId="5657" priority="5701" stopIfTrue="1">
      <formula>IF(CB346=1,1,0)</formula>
    </cfRule>
    <cfRule type="expression" dxfId="5656" priority="5702" stopIfTrue="1">
      <formula>IF(AG346="x",1,0)</formula>
    </cfRule>
  </conditionalFormatting>
  <conditionalFormatting sqref="AK346">
    <cfRule type="expression" dxfId="5655" priority="5699" stopIfTrue="1">
      <formula>IF(CC346=1,1,0)</formula>
    </cfRule>
    <cfRule type="expression" dxfId="5654" priority="5700" stopIfTrue="1">
      <formula>IF(AK346="x",1,0)</formula>
    </cfRule>
  </conditionalFormatting>
  <conditionalFormatting sqref="AO346">
    <cfRule type="expression" dxfId="5653" priority="5697" stopIfTrue="1">
      <formula>IF(CD346=1,1,0)</formula>
    </cfRule>
    <cfRule type="expression" dxfId="5652" priority="5698" stopIfTrue="1">
      <formula>IF(AO346="x",1,0)</formula>
    </cfRule>
  </conditionalFormatting>
  <conditionalFormatting sqref="AS346">
    <cfRule type="expression" dxfId="5651" priority="5695" stopIfTrue="1">
      <formula>IF(CE346=1,1,0)</formula>
    </cfRule>
    <cfRule type="expression" dxfId="5650" priority="5696" stopIfTrue="1">
      <formula>IF(AS346="x",1,0)</formula>
    </cfRule>
  </conditionalFormatting>
  <conditionalFormatting sqref="O346">
    <cfRule type="expression" dxfId="5649" priority="5693" stopIfTrue="1">
      <formula>IF(AND(AY346=0,O346="x"),1,0)</formula>
    </cfRule>
    <cfRule type="expression" dxfId="5648" priority="5694" stopIfTrue="1">
      <formula>IF(AND(BW346=1,O346="x"),1,0)</formula>
    </cfRule>
  </conditionalFormatting>
  <conditionalFormatting sqref="S346">
    <cfRule type="expression" dxfId="5647" priority="5691" stopIfTrue="1">
      <formula>IF(AND(AZ346=0,S346="x"),1,0)</formula>
    </cfRule>
    <cfRule type="expression" dxfId="5646" priority="5692" stopIfTrue="1">
      <formula>IF(AND(BX346=1,S346="x"),1,0)</formula>
    </cfRule>
  </conditionalFormatting>
  <conditionalFormatting sqref="W346">
    <cfRule type="expression" dxfId="5645" priority="5689" stopIfTrue="1">
      <formula>IF(AND(BA346=0,W346="x"),1,0)</formula>
    </cfRule>
    <cfRule type="expression" dxfId="5644" priority="5690" stopIfTrue="1">
      <formula>IF(AND(BY346=1,W346="x"),1,0)</formula>
    </cfRule>
  </conditionalFormatting>
  <conditionalFormatting sqref="AA346">
    <cfRule type="expression" dxfId="5643" priority="5687" stopIfTrue="1">
      <formula>IF(AND(BB346=0,AA346="x"),1,0)</formula>
    </cfRule>
    <cfRule type="expression" dxfId="5642" priority="5688" stopIfTrue="1">
      <formula>IF(AND(BZ346=1,AA346="x"),1,0)</formula>
    </cfRule>
  </conditionalFormatting>
  <conditionalFormatting sqref="AE346">
    <cfRule type="expression" dxfId="5641" priority="5685" stopIfTrue="1">
      <formula>IF(AND(BC346=0,AE346="x"),1,0)</formula>
    </cfRule>
    <cfRule type="expression" dxfId="5640" priority="5686" stopIfTrue="1">
      <formula>IF(AND(CA346=1,AE346="x"),1,0)</formula>
    </cfRule>
  </conditionalFormatting>
  <conditionalFormatting sqref="AI346">
    <cfRule type="expression" dxfId="5639" priority="5683" stopIfTrue="1">
      <formula>IF(AND(BD346=0,AI346="x"),1,0)</formula>
    </cfRule>
    <cfRule type="expression" dxfId="5638" priority="5684" stopIfTrue="1">
      <formula>IF(AND(CB346=1,AI346="x"),1,0)</formula>
    </cfRule>
  </conditionalFormatting>
  <conditionalFormatting sqref="AM346">
    <cfRule type="expression" dxfId="5637" priority="5681" stopIfTrue="1">
      <formula>IF(AND(BE346=0,AM346="x"),1,0)</formula>
    </cfRule>
    <cfRule type="expression" dxfId="5636" priority="5682" stopIfTrue="1">
      <formula>IF(AND(CC346=1,AM346="x"),1,0)</formula>
    </cfRule>
  </conditionalFormatting>
  <conditionalFormatting sqref="AQ346">
    <cfRule type="expression" dxfId="5635" priority="5679" stopIfTrue="1">
      <formula>IF(AND(BF346=0,AQ346="x"),1,0)</formula>
    </cfRule>
    <cfRule type="expression" dxfId="5634" priority="5680" stopIfTrue="1">
      <formula>IF(AND(CD346=1,AQ346="x"),1,0)</formula>
    </cfRule>
  </conditionalFormatting>
  <conditionalFormatting sqref="AU346">
    <cfRule type="expression" dxfId="5633" priority="5677" stopIfTrue="1">
      <formula>IF(AND(BG346=0,AU346="x"),1,0)</formula>
    </cfRule>
    <cfRule type="expression" dxfId="5632" priority="5678" stopIfTrue="1">
      <formula>IF(AND(CE346=1,AU346="x"),1,0)</formula>
    </cfRule>
  </conditionalFormatting>
  <conditionalFormatting sqref="E348">
    <cfRule type="expression" dxfId="5631" priority="5673" stopIfTrue="1">
      <formula>IF(BU348=1,1,0)</formula>
    </cfRule>
    <cfRule type="expression" dxfId="5630" priority="5674" stopIfTrue="1">
      <formula>IF(E348="x",1,0)</formula>
    </cfRule>
  </conditionalFormatting>
  <conditionalFormatting sqref="G348">
    <cfRule type="expression" dxfId="5629" priority="5675" stopIfTrue="1">
      <formula>IF(AND(AW348=0,G348="x"),1,0)</formula>
    </cfRule>
    <cfRule type="expression" dxfId="5628" priority="5676" stopIfTrue="1">
      <formula>IF(AND(BU348=1,G348="x"),1,0)</formula>
    </cfRule>
  </conditionalFormatting>
  <conditionalFormatting sqref="I348">
    <cfRule type="expression" dxfId="5627" priority="5671" stopIfTrue="1">
      <formula>IF(BV348=1,1,0)</formula>
    </cfRule>
    <cfRule type="expression" dxfId="5626" priority="5672" stopIfTrue="1">
      <formula>IF(I348="x",1,0)</formula>
    </cfRule>
  </conditionalFormatting>
  <conditionalFormatting sqref="K348">
    <cfRule type="expression" dxfId="5625" priority="5669" stopIfTrue="1">
      <formula>IF(AND(AX348=0,K348="x"),1,0)</formula>
    </cfRule>
    <cfRule type="expression" dxfId="5624" priority="5670" stopIfTrue="1">
      <formula>IF(AND(BV348=1,K348="x"),1,0)</formula>
    </cfRule>
  </conditionalFormatting>
  <conditionalFormatting sqref="M348">
    <cfRule type="expression" dxfId="5623" priority="5667" stopIfTrue="1">
      <formula>IF(BW348=1,1,0)</formula>
    </cfRule>
    <cfRule type="expression" dxfId="5622" priority="5668" stopIfTrue="1">
      <formula>IF(M348="x",1,0)</formula>
    </cfRule>
  </conditionalFormatting>
  <conditionalFormatting sqref="Q348">
    <cfRule type="expression" dxfId="5621" priority="5665" stopIfTrue="1">
      <formula>IF(BX348=1,1,0)</formula>
    </cfRule>
    <cfRule type="expression" dxfId="5620" priority="5666" stopIfTrue="1">
      <formula>IF(Q348="x",1,0)</formula>
    </cfRule>
  </conditionalFormatting>
  <conditionalFormatting sqref="U348">
    <cfRule type="expression" dxfId="5619" priority="5663" stopIfTrue="1">
      <formula>IF(BY348=1,1,0)</formula>
    </cfRule>
    <cfRule type="expression" dxfId="5618" priority="5664" stopIfTrue="1">
      <formula>IF(U348="x",1,0)</formula>
    </cfRule>
  </conditionalFormatting>
  <conditionalFormatting sqref="Y348">
    <cfRule type="expression" dxfId="5617" priority="5661" stopIfTrue="1">
      <formula>IF(BZ348=1,1,0)</formula>
    </cfRule>
    <cfRule type="expression" dxfId="5616" priority="5662" stopIfTrue="1">
      <formula>IF(Y348="x",1,0)</formula>
    </cfRule>
  </conditionalFormatting>
  <conditionalFormatting sqref="AC348">
    <cfRule type="expression" dxfId="5615" priority="5659" stopIfTrue="1">
      <formula>IF(CA348=1,1,0)</formula>
    </cfRule>
    <cfRule type="expression" dxfId="5614" priority="5660" stopIfTrue="1">
      <formula>IF(AC348="x",1,0)</formula>
    </cfRule>
  </conditionalFormatting>
  <conditionalFormatting sqref="AG348">
    <cfRule type="expression" dxfId="5613" priority="5657" stopIfTrue="1">
      <formula>IF(CB348=1,1,0)</formula>
    </cfRule>
    <cfRule type="expression" dxfId="5612" priority="5658" stopIfTrue="1">
      <formula>IF(AG348="x",1,0)</formula>
    </cfRule>
  </conditionalFormatting>
  <conditionalFormatting sqref="AK348">
    <cfRule type="expression" dxfId="5611" priority="5655" stopIfTrue="1">
      <formula>IF(CC348=1,1,0)</formula>
    </cfRule>
    <cfRule type="expression" dxfId="5610" priority="5656" stopIfTrue="1">
      <formula>IF(AK348="x",1,0)</formula>
    </cfRule>
  </conditionalFormatting>
  <conditionalFormatting sqref="AO348">
    <cfRule type="expression" dxfId="5609" priority="5653" stopIfTrue="1">
      <formula>IF(CD348=1,1,0)</formula>
    </cfRule>
    <cfRule type="expression" dxfId="5608" priority="5654" stopIfTrue="1">
      <formula>IF(AO348="x",1,0)</formula>
    </cfRule>
  </conditionalFormatting>
  <conditionalFormatting sqref="AS348">
    <cfRule type="expression" dxfId="5607" priority="5651" stopIfTrue="1">
      <formula>IF(CE348=1,1,0)</formula>
    </cfRule>
    <cfRule type="expression" dxfId="5606" priority="5652" stopIfTrue="1">
      <formula>IF(AS348="x",1,0)</formula>
    </cfRule>
  </conditionalFormatting>
  <conditionalFormatting sqref="O348">
    <cfRule type="expression" dxfId="5605" priority="5649" stopIfTrue="1">
      <formula>IF(AND(AY348=0,O348="x"),1,0)</formula>
    </cfRule>
    <cfRule type="expression" dxfId="5604" priority="5650" stopIfTrue="1">
      <formula>IF(AND(BW348=1,O348="x"),1,0)</formula>
    </cfRule>
  </conditionalFormatting>
  <conditionalFormatting sqref="S348">
    <cfRule type="expression" dxfId="5603" priority="5647" stopIfTrue="1">
      <formula>IF(AND(AZ348=0,S348="x"),1,0)</formula>
    </cfRule>
    <cfRule type="expression" dxfId="5602" priority="5648" stopIfTrue="1">
      <formula>IF(AND(BX348=1,S348="x"),1,0)</formula>
    </cfRule>
  </conditionalFormatting>
  <conditionalFormatting sqref="W348">
    <cfRule type="expression" dxfId="5601" priority="5645" stopIfTrue="1">
      <formula>IF(AND(BA348=0,W348="x"),1,0)</formula>
    </cfRule>
    <cfRule type="expression" dxfId="5600" priority="5646" stopIfTrue="1">
      <formula>IF(AND(BY348=1,W348="x"),1,0)</formula>
    </cfRule>
  </conditionalFormatting>
  <conditionalFormatting sqref="AA348">
    <cfRule type="expression" dxfId="5599" priority="5643" stopIfTrue="1">
      <formula>IF(AND(BB348=0,AA348="x"),1,0)</formula>
    </cfRule>
    <cfRule type="expression" dxfId="5598" priority="5644" stopIfTrue="1">
      <formula>IF(AND(BZ348=1,AA348="x"),1,0)</formula>
    </cfRule>
  </conditionalFormatting>
  <conditionalFormatting sqref="AE348">
    <cfRule type="expression" dxfId="5597" priority="5641" stopIfTrue="1">
      <formula>IF(AND(BC348=0,AE348="x"),1,0)</formula>
    </cfRule>
    <cfRule type="expression" dxfId="5596" priority="5642" stopIfTrue="1">
      <formula>IF(AND(CA348=1,AE348="x"),1,0)</formula>
    </cfRule>
  </conditionalFormatting>
  <conditionalFormatting sqref="AI348">
    <cfRule type="expression" dxfId="5595" priority="5639" stopIfTrue="1">
      <formula>IF(AND(BD348=0,AI348="x"),1,0)</formula>
    </cfRule>
    <cfRule type="expression" dxfId="5594" priority="5640" stopIfTrue="1">
      <formula>IF(AND(CB348=1,AI348="x"),1,0)</formula>
    </cfRule>
  </conditionalFormatting>
  <conditionalFormatting sqref="AM348">
    <cfRule type="expression" dxfId="5593" priority="5637" stopIfTrue="1">
      <formula>IF(AND(BE348=0,AM348="x"),1,0)</formula>
    </cfRule>
    <cfRule type="expression" dxfId="5592" priority="5638" stopIfTrue="1">
      <formula>IF(AND(CC348=1,AM348="x"),1,0)</formula>
    </cfRule>
  </conditionalFormatting>
  <conditionalFormatting sqref="AQ348">
    <cfRule type="expression" dxfId="5591" priority="5635" stopIfTrue="1">
      <formula>IF(AND(BF348=0,AQ348="x"),1,0)</formula>
    </cfRule>
    <cfRule type="expression" dxfId="5590" priority="5636" stopIfTrue="1">
      <formula>IF(AND(CD348=1,AQ348="x"),1,0)</formula>
    </cfRule>
  </conditionalFormatting>
  <conditionalFormatting sqref="AU348">
    <cfRule type="expression" dxfId="5589" priority="5633" stopIfTrue="1">
      <formula>IF(AND(BG348=0,AU348="x"),1,0)</formula>
    </cfRule>
    <cfRule type="expression" dxfId="5588" priority="5634" stopIfTrue="1">
      <formula>IF(AND(CE348=1,AU348="x"),1,0)</formula>
    </cfRule>
  </conditionalFormatting>
  <conditionalFormatting sqref="E350">
    <cfRule type="expression" dxfId="5587" priority="5629" stopIfTrue="1">
      <formula>IF(BU350=1,1,0)</formula>
    </cfRule>
    <cfRule type="expression" dxfId="5586" priority="5630" stopIfTrue="1">
      <formula>IF(E350="x",1,0)</formula>
    </cfRule>
  </conditionalFormatting>
  <conditionalFormatting sqref="G350">
    <cfRule type="expression" dxfId="5585" priority="5631" stopIfTrue="1">
      <formula>IF(AND(AW350=0,G350="x"),1,0)</formula>
    </cfRule>
    <cfRule type="expression" dxfId="5584" priority="5632" stopIfTrue="1">
      <formula>IF(AND(BU350=1,G350="x"),1,0)</formula>
    </cfRule>
  </conditionalFormatting>
  <conditionalFormatting sqref="I350">
    <cfRule type="expression" dxfId="5583" priority="5627" stopIfTrue="1">
      <formula>IF(BV350=1,1,0)</formula>
    </cfRule>
    <cfRule type="expression" dxfId="5582" priority="5628" stopIfTrue="1">
      <formula>IF(I350="x",1,0)</formula>
    </cfRule>
  </conditionalFormatting>
  <conditionalFormatting sqref="K350">
    <cfRule type="expression" dxfId="5581" priority="5625" stopIfTrue="1">
      <formula>IF(AND(AX350=0,K350="x"),1,0)</formula>
    </cfRule>
    <cfRule type="expression" dxfId="5580" priority="5626" stopIfTrue="1">
      <formula>IF(AND(BV350=1,K350="x"),1,0)</formula>
    </cfRule>
  </conditionalFormatting>
  <conditionalFormatting sqref="M350">
    <cfRule type="expression" dxfId="5579" priority="5623" stopIfTrue="1">
      <formula>IF(BW350=1,1,0)</formula>
    </cfRule>
    <cfRule type="expression" dxfId="5578" priority="5624" stopIfTrue="1">
      <formula>IF(M350="x",1,0)</formula>
    </cfRule>
  </conditionalFormatting>
  <conditionalFormatting sqref="Q350">
    <cfRule type="expression" dxfId="5577" priority="5621" stopIfTrue="1">
      <formula>IF(BX350=1,1,0)</formula>
    </cfRule>
    <cfRule type="expression" dxfId="5576" priority="5622" stopIfTrue="1">
      <formula>IF(Q350="x",1,0)</formula>
    </cfRule>
  </conditionalFormatting>
  <conditionalFormatting sqref="U350">
    <cfRule type="expression" dxfId="5575" priority="5619" stopIfTrue="1">
      <formula>IF(BY350=1,1,0)</formula>
    </cfRule>
    <cfRule type="expression" dxfId="5574" priority="5620" stopIfTrue="1">
      <formula>IF(U350="x",1,0)</formula>
    </cfRule>
  </conditionalFormatting>
  <conditionalFormatting sqref="Y350">
    <cfRule type="expression" dxfId="5573" priority="5617" stopIfTrue="1">
      <formula>IF(BZ350=1,1,0)</formula>
    </cfRule>
    <cfRule type="expression" dxfId="5572" priority="5618" stopIfTrue="1">
      <formula>IF(Y350="x",1,0)</formula>
    </cfRule>
  </conditionalFormatting>
  <conditionalFormatting sqref="AC350">
    <cfRule type="expression" dxfId="5571" priority="5615" stopIfTrue="1">
      <formula>IF(CA350=1,1,0)</formula>
    </cfRule>
    <cfRule type="expression" dxfId="5570" priority="5616" stopIfTrue="1">
      <formula>IF(AC350="x",1,0)</formula>
    </cfRule>
  </conditionalFormatting>
  <conditionalFormatting sqref="AG350">
    <cfRule type="expression" dxfId="5569" priority="5613" stopIfTrue="1">
      <formula>IF(CB350=1,1,0)</formula>
    </cfRule>
    <cfRule type="expression" dxfId="5568" priority="5614" stopIfTrue="1">
      <formula>IF(AG350="x",1,0)</formula>
    </cfRule>
  </conditionalFormatting>
  <conditionalFormatting sqref="AK350">
    <cfRule type="expression" dxfId="5567" priority="5611" stopIfTrue="1">
      <formula>IF(CC350=1,1,0)</formula>
    </cfRule>
    <cfRule type="expression" dxfId="5566" priority="5612" stopIfTrue="1">
      <formula>IF(AK350="x",1,0)</formula>
    </cfRule>
  </conditionalFormatting>
  <conditionalFormatting sqref="AO350">
    <cfRule type="expression" dxfId="5565" priority="5609" stopIfTrue="1">
      <formula>IF(CD350=1,1,0)</formula>
    </cfRule>
    <cfRule type="expression" dxfId="5564" priority="5610" stopIfTrue="1">
      <formula>IF(AO350="x",1,0)</formula>
    </cfRule>
  </conditionalFormatting>
  <conditionalFormatting sqref="AS350">
    <cfRule type="expression" dxfId="5563" priority="5607" stopIfTrue="1">
      <formula>IF(CE350=1,1,0)</formula>
    </cfRule>
    <cfRule type="expression" dxfId="5562" priority="5608" stopIfTrue="1">
      <formula>IF(AS350="x",1,0)</formula>
    </cfRule>
  </conditionalFormatting>
  <conditionalFormatting sqref="O350">
    <cfRule type="expression" dxfId="5561" priority="5605" stopIfTrue="1">
      <formula>IF(AND(AY350=0,O350="x"),1,0)</formula>
    </cfRule>
    <cfRule type="expression" dxfId="5560" priority="5606" stopIfTrue="1">
      <formula>IF(AND(BW350=1,O350="x"),1,0)</formula>
    </cfRule>
  </conditionalFormatting>
  <conditionalFormatting sqref="S350">
    <cfRule type="expression" dxfId="5559" priority="5603" stopIfTrue="1">
      <formula>IF(AND(AZ350=0,S350="x"),1,0)</formula>
    </cfRule>
    <cfRule type="expression" dxfId="5558" priority="5604" stopIfTrue="1">
      <formula>IF(AND(BX350=1,S350="x"),1,0)</formula>
    </cfRule>
  </conditionalFormatting>
  <conditionalFormatting sqref="W350">
    <cfRule type="expression" dxfId="5557" priority="5601" stopIfTrue="1">
      <formula>IF(AND(BA350=0,W350="x"),1,0)</formula>
    </cfRule>
    <cfRule type="expression" dxfId="5556" priority="5602" stopIfTrue="1">
      <formula>IF(AND(BY350=1,W350="x"),1,0)</formula>
    </cfRule>
  </conditionalFormatting>
  <conditionalFormatting sqref="AA350">
    <cfRule type="expression" dxfId="5555" priority="5599" stopIfTrue="1">
      <formula>IF(AND(BB350=0,AA350="x"),1,0)</formula>
    </cfRule>
    <cfRule type="expression" dxfId="5554" priority="5600" stopIfTrue="1">
      <formula>IF(AND(BZ350=1,AA350="x"),1,0)</formula>
    </cfRule>
  </conditionalFormatting>
  <conditionalFormatting sqref="AE350">
    <cfRule type="expression" dxfId="5553" priority="5597" stopIfTrue="1">
      <formula>IF(AND(BC350=0,AE350="x"),1,0)</formula>
    </cfRule>
    <cfRule type="expression" dxfId="5552" priority="5598" stopIfTrue="1">
      <formula>IF(AND(CA350=1,AE350="x"),1,0)</formula>
    </cfRule>
  </conditionalFormatting>
  <conditionalFormatting sqref="AI350">
    <cfRule type="expression" dxfId="5551" priority="5595" stopIfTrue="1">
      <formula>IF(AND(BD350=0,AI350="x"),1,0)</formula>
    </cfRule>
    <cfRule type="expression" dxfId="5550" priority="5596" stopIfTrue="1">
      <formula>IF(AND(CB350=1,AI350="x"),1,0)</formula>
    </cfRule>
  </conditionalFormatting>
  <conditionalFormatting sqref="AM350">
    <cfRule type="expression" dxfId="5549" priority="5593" stopIfTrue="1">
      <formula>IF(AND(BE350=0,AM350="x"),1,0)</formula>
    </cfRule>
    <cfRule type="expression" dxfId="5548" priority="5594" stopIfTrue="1">
      <formula>IF(AND(CC350=1,AM350="x"),1,0)</formula>
    </cfRule>
  </conditionalFormatting>
  <conditionalFormatting sqref="AQ350">
    <cfRule type="expression" dxfId="5547" priority="5591" stopIfTrue="1">
      <formula>IF(AND(BF350=0,AQ350="x"),1,0)</formula>
    </cfRule>
    <cfRule type="expression" dxfId="5546" priority="5592" stopIfTrue="1">
      <formula>IF(AND(CD350=1,AQ350="x"),1,0)</formula>
    </cfRule>
  </conditionalFormatting>
  <conditionalFormatting sqref="AU350">
    <cfRule type="expression" dxfId="5545" priority="5589" stopIfTrue="1">
      <formula>IF(AND(BG350=0,AU350="x"),1,0)</formula>
    </cfRule>
    <cfRule type="expression" dxfId="5544" priority="5590" stopIfTrue="1">
      <formula>IF(AND(CE350=1,AU350="x"),1,0)</formula>
    </cfRule>
  </conditionalFormatting>
  <conditionalFormatting sqref="E352">
    <cfRule type="expression" dxfId="5543" priority="5585" stopIfTrue="1">
      <formula>IF(BU352=1,1,0)</formula>
    </cfRule>
    <cfRule type="expression" dxfId="5542" priority="5586" stopIfTrue="1">
      <formula>IF(E352="x",1,0)</formula>
    </cfRule>
  </conditionalFormatting>
  <conditionalFormatting sqref="G352">
    <cfRule type="expression" dxfId="5541" priority="5587" stopIfTrue="1">
      <formula>IF(AND(AW352=0,G352="x"),1,0)</formula>
    </cfRule>
    <cfRule type="expression" dxfId="5540" priority="5588" stopIfTrue="1">
      <formula>IF(AND(BU352=1,G352="x"),1,0)</formula>
    </cfRule>
  </conditionalFormatting>
  <conditionalFormatting sqref="I352">
    <cfRule type="expression" dxfId="5539" priority="5583" stopIfTrue="1">
      <formula>IF(BV352=1,1,0)</formula>
    </cfRule>
    <cfRule type="expression" dxfId="5538" priority="5584" stopIfTrue="1">
      <formula>IF(I352="x",1,0)</formula>
    </cfRule>
  </conditionalFormatting>
  <conditionalFormatting sqref="K352">
    <cfRule type="expression" dxfId="5537" priority="5581" stopIfTrue="1">
      <formula>IF(AND(AX352=0,K352="x"),1,0)</formula>
    </cfRule>
    <cfRule type="expression" dxfId="5536" priority="5582" stopIfTrue="1">
      <formula>IF(AND(BV352=1,K352="x"),1,0)</formula>
    </cfRule>
  </conditionalFormatting>
  <conditionalFormatting sqref="M352">
    <cfRule type="expression" dxfId="5535" priority="5579" stopIfTrue="1">
      <formula>IF(BW352=1,1,0)</formula>
    </cfRule>
    <cfRule type="expression" dxfId="5534" priority="5580" stopIfTrue="1">
      <formula>IF(M352="x",1,0)</formula>
    </cfRule>
  </conditionalFormatting>
  <conditionalFormatting sqref="Q352">
    <cfRule type="expression" dxfId="5533" priority="5577" stopIfTrue="1">
      <formula>IF(BX352=1,1,0)</formula>
    </cfRule>
    <cfRule type="expression" dxfId="5532" priority="5578" stopIfTrue="1">
      <formula>IF(Q352="x",1,0)</formula>
    </cfRule>
  </conditionalFormatting>
  <conditionalFormatting sqref="U352">
    <cfRule type="expression" dxfId="5531" priority="5575" stopIfTrue="1">
      <formula>IF(BY352=1,1,0)</formula>
    </cfRule>
    <cfRule type="expression" dxfId="5530" priority="5576" stopIfTrue="1">
      <formula>IF(U352="x",1,0)</formula>
    </cfRule>
  </conditionalFormatting>
  <conditionalFormatting sqref="Y352">
    <cfRule type="expression" dxfId="5529" priority="5573" stopIfTrue="1">
      <formula>IF(BZ352=1,1,0)</formula>
    </cfRule>
    <cfRule type="expression" dxfId="5528" priority="5574" stopIfTrue="1">
      <formula>IF(Y352="x",1,0)</formula>
    </cfRule>
  </conditionalFormatting>
  <conditionalFormatting sqref="AC352">
    <cfRule type="expression" dxfId="5527" priority="5571" stopIfTrue="1">
      <formula>IF(CA352=1,1,0)</formula>
    </cfRule>
    <cfRule type="expression" dxfId="5526" priority="5572" stopIfTrue="1">
      <formula>IF(AC352="x",1,0)</formula>
    </cfRule>
  </conditionalFormatting>
  <conditionalFormatting sqref="AG352">
    <cfRule type="expression" dxfId="5525" priority="5569" stopIfTrue="1">
      <formula>IF(CB352=1,1,0)</formula>
    </cfRule>
    <cfRule type="expression" dxfId="5524" priority="5570" stopIfTrue="1">
      <formula>IF(AG352="x",1,0)</formula>
    </cfRule>
  </conditionalFormatting>
  <conditionalFormatting sqref="AK352">
    <cfRule type="expression" dxfId="5523" priority="5567" stopIfTrue="1">
      <formula>IF(CC352=1,1,0)</formula>
    </cfRule>
    <cfRule type="expression" dxfId="5522" priority="5568" stopIfTrue="1">
      <formula>IF(AK352="x",1,0)</formula>
    </cfRule>
  </conditionalFormatting>
  <conditionalFormatting sqref="AO352">
    <cfRule type="expression" dxfId="5521" priority="5565" stopIfTrue="1">
      <formula>IF(CD352=1,1,0)</formula>
    </cfRule>
    <cfRule type="expression" dxfId="5520" priority="5566" stopIfTrue="1">
      <formula>IF(AO352="x",1,0)</formula>
    </cfRule>
  </conditionalFormatting>
  <conditionalFormatting sqref="AS352">
    <cfRule type="expression" dxfId="5519" priority="5563" stopIfTrue="1">
      <formula>IF(CE352=1,1,0)</formula>
    </cfRule>
    <cfRule type="expression" dxfId="5518" priority="5564" stopIfTrue="1">
      <formula>IF(AS352="x",1,0)</formula>
    </cfRule>
  </conditionalFormatting>
  <conditionalFormatting sqref="O352">
    <cfRule type="expression" dxfId="5517" priority="5561" stopIfTrue="1">
      <formula>IF(AND(AY352=0,O352="x"),1,0)</formula>
    </cfRule>
    <cfRule type="expression" dxfId="5516" priority="5562" stopIfTrue="1">
      <formula>IF(AND(BW352=1,O352="x"),1,0)</formula>
    </cfRule>
  </conditionalFormatting>
  <conditionalFormatting sqref="S352">
    <cfRule type="expression" dxfId="5515" priority="5559" stopIfTrue="1">
      <formula>IF(AND(AZ352=0,S352="x"),1,0)</formula>
    </cfRule>
    <cfRule type="expression" dxfId="5514" priority="5560" stopIfTrue="1">
      <formula>IF(AND(BX352=1,S352="x"),1,0)</formula>
    </cfRule>
  </conditionalFormatting>
  <conditionalFormatting sqref="W352">
    <cfRule type="expression" dxfId="5513" priority="5557" stopIfTrue="1">
      <formula>IF(AND(BA352=0,W352="x"),1,0)</formula>
    </cfRule>
    <cfRule type="expression" dxfId="5512" priority="5558" stopIfTrue="1">
      <formula>IF(AND(BY352=1,W352="x"),1,0)</formula>
    </cfRule>
  </conditionalFormatting>
  <conditionalFormatting sqref="AA352">
    <cfRule type="expression" dxfId="5511" priority="5555" stopIfTrue="1">
      <formula>IF(AND(BB352=0,AA352="x"),1,0)</formula>
    </cfRule>
    <cfRule type="expression" dxfId="5510" priority="5556" stopIfTrue="1">
      <formula>IF(AND(BZ352=1,AA352="x"),1,0)</formula>
    </cfRule>
  </conditionalFormatting>
  <conditionalFormatting sqref="AE352">
    <cfRule type="expression" dxfId="5509" priority="5553" stopIfTrue="1">
      <formula>IF(AND(BC352=0,AE352="x"),1,0)</formula>
    </cfRule>
    <cfRule type="expression" dxfId="5508" priority="5554" stopIfTrue="1">
      <formula>IF(AND(CA352=1,AE352="x"),1,0)</formula>
    </cfRule>
  </conditionalFormatting>
  <conditionalFormatting sqref="AI352">
    <cfRule type="expression" dxfId="5507" priority="5551" stopIfTrue="1">
      <formula>IF(AND(BD352=0,AI352="x"),1,0)</formula>
    </cfRule>
    <cfRule type="expression" dxfId="5506" priority="5552" stopIfTrue="1">
      <formula>IF(AND(CB352=1,AI352="x"),1,0)</formula>
    </cfRule>
  </conditionalFormatting>
  <conditionalFormatting sqref="AM352">
    <cfRule type="expression" dxfId="5505" priority="5549" stopIfTrue="1">
      <formula>IF(AND(BE352=0,AM352="x"),1,0)</formula>
    </cfRule>
    <cfRule type="expression" dxfId="5504" priority="5550" stopIfTrue="1">
      <formula>IF(AND(CC352=1,AM352="x"),1,0)</formula>
    </cfRule>
  </conditionalFormatting>
  <conditionalFormatting sqref="AQ352">
    <cfRule type="expression" dxfId="5503" priority="5547" stopIfTrue="1">
      <formula>IF(AND(BF352=0,AQ352="x"),1,0)</formula>
    </cfRule>
    <cfRule type="expression" dxfId="5502" priority="5548" stopIfTrue="1">
      <formula>IF(AND(CD352=1,AQ352="x"),1,0)</formula>
    </cfRule>
  </conditionalFormatting>
  <conditionalFormatting sqref="AU352">
    <cfRule type="expression" dxfId="5501" priority="5545" stopIfTrue="1">
      <formula>IF(AND(BG352=0,AU352="x"),1,0)</formula>
    </cfRule>
    <cfRule type="expression" dxfId="5500" priority="5546" stopIfTrue="1">
      <formula>IF(AND(CE352=1,AU352="x"),1,0)</formula>
    </cfRule>
  </conditionalFormatting>
  <conditionalFormatting sqref="E354">
    <cfRule type="expression" dxfId="5499" priority="5541" stopIfTrue="1">
      <formula>IF(BU354=1,1,0)</formula>
    </cfRule>
    <cfRule type="expression" dxfId="5498" priority="5542" stopIfTrue="1">
      <formula>IF(E354="x",1,0)</formula>
    </cfRule>
  </conditionalFormatting>
  <conditionalFormatting sqref="G354">
    <cfRule type="expression" dxfId="5497" priority="5543" stopIfTrue="1">
      <formula>IF(AND(AW354=0,G354="x"),1,0)</formula>
    </cfRule>
    <cfRule type="expression" dxfId="5496" priority="5544" stopIfTrue="1">
      <formula>IF(AND(BU354=1,G354="x"),1,0)</formula>
    </cfRule>
  </conditionalFormatting>
  <conditionalFormatting sqref="I354">
    <cfRule type="expression" dxfId="5495" priority="5539" stopIfTrue="1">
      <formula>IF(BV354=1,1,0)</formula>
    </cfRule>
    <cfRule type="expression" dxfId="5494" priority="5540" stopIfTrue="1">
      <formula>IF(I354="x",1,0)</formula>
    </cfRule>
  </conditionalFormatting>
  <conditionalFormatting sqref="K354">
    <cfRule type="expression" dxfId="5493" priority="5537" stopIfTrue="1">
      <formula>IF(AND(AX354=0,K354="x"),1,0)</formula>
    </cfRule>
    <cfRule type="expression" dxfId="5492" priority="5538" stopIfTrue="1">
      <formula>IF(AND(BV354=1,K354="x"),1,0)</formula>
    </cfRule>
  </conditionalFormatting>
  <conditionalFormatting sqref="M354">
    <cfRule type="expression" dxfId="5491" priority="5535" stopIfTrue="1">
      <formula>IF(BW354=1,1,0)</formula>
    </cfRule>
    <cfRule type="expression" dxfId="5490" priority="5536" stopIfTrue="1">
      <formula>IF(M354="x",1,0)</formula>
    </cfRule>
  </conditionalFormatting>
  <conditionalFormatting sqref="Q354">
    <cfRule type="expression" dxfId="5489" priority="5533" stopIfTrue="1">
      <formula>IF(BX354=1,1,0)</formula>
    </cfRule>
    <cfRule type="expression" dxfId="5488" priority="5534" stopIfTrue="1">
      <formula>IF(Q354="x",1,0)</formula>
    </cfRule>
  </conditionalFormatting>
  <conditionalFormatting sqref="U354">
    <cfRule type="expression" dxfId="5487" priority="5531" stopIfTrue="1">
      <formula>IF(BY354=1,1,0)</formula>
    </cfRule>
    <cfRule type="expression" dxfId="5486" priority="5532" stopIfTrue="1">
      <formula>IF(U354="x",1,0)</formula>
    </cfRule>
  </conditionalFormatting>
  <conditionalFormatting sqref="Y354">
    <cfRule type="expression" dxfId="5485" priority="5529" stopIfTrue="1">
      <formula>IF(BZ354=1,1,0)</formula>
    </cfRule>
    <cfRule type="expression" dxfId="5484" priority="5530" stopIfTrue="1">
      <formula>IF(Y354="x",1,0)</formula>
    </cfRule>
  </conditionalFormatting>
  <conditionalFormatting sqref="AC354">
    <cfRule type="expression" dxfId="5483" priority="5527" stopIfTrue="1">
      <formula>IF(CA354=1,1,0)</formula>
    </cfRule>
    <cfRule type="expression" dxfId="5482" priority="5528" stopIfTrue="1">
      <formula>IF(AC354="x",1,0)</formula>
    </cfRule>
  </conditionalFormatting>
  <conditionalFormatting sqref="AG354">
    <cfRule type="expression" dxfId="5481" priority="5525" stopIfTrue="1">
      <formula>IF(CB354=1,1,0)</formula>
    </cfRule>
    <cfRule type="expression" dxfId="5480" priority="5526" stopIfTrue="1">
      <formula>IF(AG354="x",1,0)</formula>
    </cfRule>
  </conditionalFormatting>
  <conditionalFormatting sqref="AK354">
    <cfRule type="expression" dxfId="5479" priority="5523" stopIfTrue="1">
      <formula>IF(CC354=1,1,0)</formula>
    </cfRule>
    <cfRule type="expression" dxfId="5478" priority="5524" stopIfTrue="1">
      <formula>IF(AK354="x",1,0)</formula>
    </cfRule>
  </conditionalFormatting>
  <conditionalFormatting sqref="AO354">
    <cfRule type="expression" dxfId="5477" priority="5521" stopIfTrue="1">
      <formula>IF(CD354=1,1,0)</formula>
    </cfRule>
    <cfRule type="expression" dxfId="5476" priority="5522" stopIfTrue="1">
      <formula>IF(AO354="x",1,0)</formula>
    </cfRule>
  </conditionalFormatting>
  <conditionalFormatting sqref="AS354">
    <cfRule type="expression" dxfId="5475" priority="5519" stopIfTrue="1">
      <formula>IF(CE354=1,1,0)</formula>
    </cfRule>
    <cfRule type="expression" dxfId="5474" priority="5520" stopIfTrue="1">
      <formula>IF(AS354="x",1,0)</formula>
    </cfRule>
  </conditionalFormatting>
  <conditionalFormatting sqref="O354">
    <cfRule type="expression" dxfId="5473" priority="5517" stopIfTrue="1">
      <formula>IF(AND(AY354=0,O354="x"),1,0)</formula>
    </cfRule>
    <cfRule type="expression" dxfId="5472" priority="5518" stopIfTrue="1">
      <formula>IF(AND(BW354=1,O354="x"),1,0)</formula>
    </cfRule>
  </conditionalFormatting>
  <conditionalFormatting sqref="S354">
    <cfRule type="expression" dxfId="5471" priority="5515" stopIfTrue="1">
      <formula>IF(AND(AZ354=0,S354="x"),1,0)</formula>
    </cfRule>
    <cfRule type="expression" dxfId="5470" priority="5516" stopIfTrue="1">
      <formula>IF(AND(BX354=1,S354="x"),1,0)</formula>
    </cfRule>
  </conditionalFormatting>
  <conditionalFormatting sqref="W354">
    <cfRule type="expression" dxfId="5469" priority="5513" stopIfTrue="1">
      <formula>IF(AND(BA354=0,W354="x"),1,0)</formula>
    </cfRule>
    <cfRule type="expression" dxfId="5468" priority="5514" stopIfTrue="1">
      <formula>IF(AND(BY354=1,W354="x"),1,0)</formula>
    </cfRule>
  </conditionalFormatting>
  <conditionalFormatting sqref="AA354">
    <cfRule type="expression" dxfId="5467" priority="5511" stopIfTrue="1">
      <formula>IF(AND(BB354=0,AA354="x"),1,0)</formula>
    </cfRule>
    <cfRule type="expression" dxfId="5466" priority="5512" stopIfTrue="1">
      <formula>IF(AND(BZ354=1,AA354="x"),1,0)</formula>
    </cfRule>
  </conditionalFormatting>
  <conditionalFormatting sqref="AE354">
    <cfRule type="expression" dxfId="5465" priority="5509" stopIfTrue="1">
      <formula>IF(AND(BC354=0,AE354="x"),1,0)</formula>
    </cfRule>
    <cfRule type="expression" dxfId="5464" priority="5510" stopIfTrue="1">
      <formula>IF(AND(CA354=1,AE354="x"),1,0)</formula>
    </cfRule>
  </conditionalFormatting>
  <conditionalFormatting sqref="AI354">
    <cfRule type="expression" dxfId="5463" priority="5507" stopIfTrue="1">
      <formula>IF(AND(BD354=0,AI354="x"),1,0)</formula>
    </cfRule>
    <cfRule type="expression" dxfId="5462" priority="5508" stopIfTrue="1">
      <formula>IF(AND(CB354=1,AI354="x"),1,0)</formula>
    </cfRule>
  </conditionalFormatting>
  <conditionalFormatting sqref="AM354">
    <cfRule type="expression" dxfId="5461" priority="5505" stopIfTrue="1">
      <formula>IF(AND(BE354=0,AM354="x"),1,0)</formula>
    </cfRule>
    <cfRule type="expression" dxfId="5460" priority="5506" stopIfTrue="1">
      <formula>IF(AND(CC354=1,AM354="x"),1,0)</formula>
    </cfRule>
  </conditionalFormatting>
  <conditionalFormatting sqref="AQ354">
    <cfRule type="expression" dxfId="5459" priority="5503" stopIfTrue="1">
      <formula>IF(AND(BF354=0,AQ354="x"),1,0)</formula>
    </cfRule>
    <cfRule type="expression" dxfId="5458" priority="5504" stopIfTrue="1">
      <formula>IF(AND(CD354=1,AQ354="x"),1,0)</formula>
    </cfRule>
  </conditionalFormatting>
  <conditionalFormatting sqref="AU354">
    <cfRule type="expression" dxfId="5457" priority="5501" stopIfTrue="1">
      <formula>IF(AND(BG354=0,AU354="x"),1,0)</formula>
    </cfRule>
    <cfRule type="expression" dxfId="5456" priority="5502" stopIfTrue="1">
      <formula>IF(AND(CE354=1,AU354="x"),1,0)</formula>
    </cfRule>
  </conditionalFormatting>
  <conditionalFormatting sqref="E356">
    <cfRule type="expression" dxfId="5455" priority="5497" stopIfTrue="1">
      <formula>IF(BU356=1,1,0)</formula>
    </cfRule>
    <cfRule type="expression" dxfId="5454" priority="5498" stopIfTrue="1">
      <formula>IF(E356="x",1,0)</formula>
    </cfRule>
  </conditionalFormatting>
  <conditionalFormatting sqref="G356">
    <cfRule type="expression" dxfId="5453" priority="5499" stopIfTrue="1">
      <formula>IF(AND(AW356=0,G356="x"),1,0)</formula>
    </cfRule>
    <cfRule type="expression" dxfId="5452" priority="5500" stopIfTrue="1">
      <formula>IF(AND(BU356=1,G356="x"),1,0)</formula>
    </cfRule>
  </conditionalFormatting>
  <conditionalFormatting sqref="I356">
    <cfRule type="expression" dxfId="5451" priority="5495" stopIfTrue="1">
      <formula>IF(BV356=1,1,0)</formula>
    </cfRule>
    <cfRule type="expression" dxfId="5450" priority="5496" stopIfTrue="1">
      <formula>IF(I356="x",1,0)</formula>
    </cfRule>
  </conditionalFormatting>
  <conditionalFormatting sqref="K356">
    <cfRule type="expression" dxfId="5449" priority="5493" stopIfTrue="1">
      <formula>IF(AND(AX356=0,K356="x"),1,0)</formula>
    </cfRule>
    <cfRule type="expression" dxfId="5448" priority="5494" stopIfTrue="1">
      <formula>IF(AND(BV356=1,K356="x"),1,0)</formula>
    </cfRule>
  </conditionalFormatting>
  <conditionalFormatting sqref="M356">
    <cfRule type="expression" dxfId="5447" priority="5491" stopIfTrue="1">
      <formula>IF(BW356=1,1,0)</formula>
    </cfRule>
    <cfRule type="expression" dxfId="5446" priority="5492" stopIfTrue="1">
      <formula>IF(M356="x",1,0)</formula>
    </cfRule>
  </conditionalFormatting>
  <conditionalFormatting sqref="Q356">
    <cfRule type="expression" dxfId="5445" priority="5489" stopIfTrue="1">
      <formula>IF(BX356=1,1,0)</formula>
    </cfRule>
    <cfRule type="expression" dxfId="5444" priority="5490" stopIfTrue="1">
      <formula>IF(Q356="x",1,0)</formula>
    </cfRule>
  </conditionalFormatting>
  <conditionalFormatting sqref="U356">
    <cfRule type="expression" dxfId="5443" priority="5487" stopIfTrue="1">
      <formula>IF(BY356=1,1,0)</formula>
    </cfRule>
    <cfRule type="expression" dxfId="5442" priority="5488" stopIfTrue="1">
      <formula>IF(U356="x",1,0)</formula>
    </cfRule>
  </conditionalFormatting>
  <conditionalFormatting sqref="Y356">
    <cfRule type="expression" dxfId="5441" priority="5485" stopIfTrue="1">
      <formula>IF(BZ356=1,1,0)</formula>
    </cfRule>
    <cfRule type="expression" dxfId="5440" priority="5486" stopIfTrue="1">
      <formula>IF(Y356="x",1,0)</formula>
    </cfRule>
  </conditionalFormatting>
  <conditionalFormatting sqref="AC356">
    <cfRule type="expression" dxfId="5439" priority="5483" stopIfTrue="1">
      <formula>IF(CA356=1,1,0)</formula>
    </cfRule>
    <cfRule type="expression" dxfId="5438" priority="5484" stopIfTrue="1">
      <formula>IF(AC356="x",1,0)</formula>
    </cfRule>
  </conditionalFormatting>
  <conditionalFormatting sqref="AG356">
    <cfRule type="expression" dxfId="5437" priority="5481" stopIfTrue="1">
      <formula>IF(CB356=1,1,0)</formula>
    </cfRule>
    <cfRule type="expression" dxfId="5436" priority="5482" stopIfTrue="1">
      <formula>IF(AG356="x",1,0)</formula>
    </cfRule>
  </conditionalFormatting>
  <conditionalFormatting sqref="AK356">
    <cfRule type="expression" dxfId="5435" priority="5479" stopIfTrue="1">
      <formula>IF(CC356=1,1,0)</formula>
    </cfRule>
    <cfRule type="expression" dxfId="5434" priority="5480" stopIfTrue="1">
      <formula>IF(AK356="x",1,0)</formula>
    </cfRule>
  </conditionalFormatting>
  <conditionalFormatting sqref="AO356">
    <cfRule type="expression" dxfId="5433" priority="5477" stopIfTrue="1">
      <formula>IF(CD356=1,1,0)</formula>
    </cfRule>
    <cfRule type="expression" dxfId="5432" priority="5478" stopIfTrue="1">
      <formula>IF(AO356="x",1,0)</formula>
    </cfRule>
  </conditionalFormatting>
  <conditionalFormatting sqref="AS356">
    <cfRule type="expression" dxfId="5431" priority="5475" stopIfTrue="1">
      <formula>IF(CE356=1,1,0)</formula>
    </cfRule>
    <cfRule type="expression" dxfId="5430" priority="5476" stopIfTrue="1">
      <formula>IF(AS356="x",1,0)</formula>
    </cfRule>
  </conditionalFormatting>
  <conditionalFormatting sqref="O356">
    <cfRule type="expression" dxfId="5429" priority="5473" stopIfTrue="1">
      <formula>IF(AND(AY356=0,O356="x"),1,0)</formula>
    </cfRule>
    <cfRule type="expression" dxfId="5428" priority="5474" stopIfTrue="1">
      <formula>IF(AND(BW356=1,O356="x"),1,0)</formula>
    </cfRule>
  </conditionalFormatting>
  <conditionalFormatting sqref="S356">
    <cfRule type="expression" dxfId="5427" priority="5471" stopIfTrue="1">
      <formula>IF(AND(AZ356=0,S356="x"),1,0)</formula>
    </cfRule>
    <cfRule type="expression" dxfId="5426" priority="5472" stopIfTrue="1">
      <formula>IF(AND(BX356=1,S356="x"),1,0)</formula>
    </cfRule>
  </conditionalFormatting>
  <conditionalFormatting sqref="W356">
    <cfRule type="expression" dxfId="5425" priority="5469" stopIfTrue="1">
      <formula>IF(AND(BA356=0,W356="x"),1,0)</formula>
    </cfRule>
    <cfRule type="expression" dxfId="5424" priority="5470" stopIfTrue="1">
      <formula>IF(AND(BY356=1,W356="x"),1,0)</formula>
    </cfRule>
  </conditionalFormatting>
  <conditionalFormatting sqref="AA356">
    <cfRule type="expression" dxfId="5423" priority="5467" stopIfTrue="1">
      <formula>IF(AND(BB356=0,AA356="x"),1,0)</formula>
    </cfRule>
    <cfRule type="expression" dxfId="5422" priority="5468" stopIfTrue="1">
      <formula>IF(AND(BZ356=1,AA356="x"),1,0)</formula>
    </cfRule>
  </conditionalFormatting>
  <conditionalFormatting sqref="AE356">
    <cfRule type="expression" dxfId="5421" priority="5465" stopIfTrue="1">
      <formula>IF(AND(BC356=0,AE356="x"),1,0)</formula>
    </cfRule>
    <cfRule type="expression" dxfId="5420" priority="5466" stopIfTrue="1">
      <formula>IF(AND(CA356=1,AE356="x"),1,0)</formula>
    </cfRule>
  </conditionalFormatting>
  <conditionalFormatting sqref="AI356">
    <cfRule type="expression" dxfId="5419" priority="5463" stopIfTrue="1">
      <formula>IF(AND(BD356=0,AI356="x"),1,0)</formula>
    </cfRule>
    <cfRule type="expression" dxfId="5418" priority="5464" stopIfTrue="1">
      <formula>IF(AND(CB356=1,AI356="x"),1,0)</formula>
    </cfRule>
  </conditionalFormatting>
  <conditionalFormatting sqref="AM356">
    <cfRule type="expression" dxfId="5417" priority="5461" stopIfTrue="1">
      <formula>IF(AND(BE356=0,AM356="x"),1,0)</formula>
    </cfRule>
    <cfRule type="expression" dxfId="5416" priority="5462" stopIfTrue="1">
      <formula>IF(AND(CC356=1,AM356="x"),1,0)</formula>
    </cfRule>
  </conditionalFormatting>
  <conditionalFormatting sqref="AQ356">
    <cfRule type="expression" dxfId="5415" priority="5459" stopIfTrue="1">
      <formula>IF(AND(BF356=0,AQ356="x"),1,0)</formula>
    </cfRule>
    <cfRule type="expression" dxfId="5414" priority="5460" stopIfTrue="1">
      <formula>IF(AND(CD356=1,AQ356="x"),1,0)</formula>
    </cfRule>
  </conditionalFormatting>
  <conditionalFormatting sqref="AU356">
    <cfRule type="expression" dxfId="5413" priority="5457" stopIfTrue="1">
      <formula>IF(AND(BG356=0,AU356="x"),1,0)</formula>
    </cfRule>
    <cfRule type="expression" dxfId="5412" priority="5458" stopIfTrue="1">
      <formula>IF(AND(CE356=1,AU356="x"),1,0)</formula>
    </cfRule>
  </conditionalFormatting>
  <conditionalFormatting sqref="E358">
    <cfRule type="expression" dxfId="5411" priority="5453" stopIfTrue="1">
      <formula>IF(BU358=1,1,0)</formula>
    </cfRule>
    <cfRule type="expression" dxfId="5410" priority="5454" stopIfTrue="1">
      <formula>IF(E358="x",1,0)</formula>
    </cfRule>
  </conditionalFormatting>
  <conditionalFormatting sqref="G358">
    <cfRule type="expression" dxfId="5409" priority="5455" stopIfTrue="1">
      <formula>IF(AND(AW358=0,G358="x"),1,0)</formula>
    </cfRule>
    <cfRule type="expression" dxfId="5408" priority="5456" stopIfTrue="1">
      <formula>IF(AND(BU358=1,G358="x"),1,0)</formula>
    </cfRule>
  </conditionalFormatting>
  <conditionalFormatting sqref="I358">
    <cfRule type="expression" dxfId="5407" priority="5451" stopIfTrue="1">
      <formula>IF(BV358=1,1,0)</formula>
    </cfRule>
    <cfRule type="expression" dxfId="5406" priority="5452" stopIfTrue="1">
      <formula>IF(I358="x",1,0)</formula>
    </cfRule>
  </conditionalFormatting>
  <conditionalFormatting sqref="K358">
    <cfRule type="expression" dxfId="5405" priority="5449" stopIfTrue="1">
      <formula>IF(AND(AX358=0,K358="x"),1,0)</formula>
    </cfRule>
    <cfRule type="expression" dxfId="5404" priority="5450" stopIfTrue="1">
      <formula>IF(AND(BV358=1,K358="x"),1,0)</formula>
    </cfRule>
  </conditionalFormatting>
  <conditionalFormatting sqref="M358">
    <cfRule type="expression" dxfId="5403" priority="5447" stopIfTrue="1">
      <formula>IF(BW358=1,1,0)</formula>
    </cfRule>
    <cfRule type="expression" dxfId="5402" priority="5448" stopIfTrue="1">
      <formula>IF(M358="x",1,0)</formula>
    </cfRule>
  </conditionalFormatting>
  <conditionalFormatting sqref="Q358">
    <cfRule type="expression" dxfId="5401" priority="5445" stopIfTrue="1">
      <formula>IF(BX358=1,1,0)</formula>
    </cfRule>
    <cfRule type="expression" dxfId="5400" priority="5446" stopIfTrue="1">
      <formula>IF(Q358="x",1,0)</formula>
    </cfRule>
  </conditionalFormatting>
  <conditionalFormatting sqref="U358">
    <cfRule type="expression" dxfId="5399" priority="5443" stopIfTrue="1">
      <formula>IF(BY358=1,1,0)</formula>
    </cfRule>
    <cfRule type="expression" dxfId="5398" priority="5444" stopIfTrue="1">
      <formula>IF(U358="x",1,0)</formula>
    </cfRule>
  </conditionalFormatting>
  <conditionalFormatting sqref="Y358">
    <cfRule type="expression" dxfId="5397" priority="5441" stopIfTrue="1">
      <formula>IF(BZ358=1,1,0)</formula>
    </cfRule>
    <cfRule type="expression" dxfId="5396" priority="5442" stopIfTrue="1">
      <formula>IF(Y358="x",1,0)</formula>
    </cfRule>
  </conditionalFormatting>
  <conditionalFormatting sqref="AC358">
    <cfRule type="expression" dxfId="5395" priority="5439" stopIfTrue="1">
      <formula>IF(CA358=1,1,0)</formula>
    </cfRule>
    <cfRule type="expression" dxfId="5394" priority="5440" stopIfTrue="1">
      <formula>IF(AC358="x",1,0)</formula>
    </cfRule>
  </conditionalFormatting>
  <conditionalFormatting sqref="AG358">
    <cfRule type="expression" dxfId="5393" priority="5437" stopIfTrue="1">
      <formula>IF(CB358=1,1,0)</formula>
    </cfRule>
    <cfRule type="expression" dxfId="5392" priority="5438" stopIfTrue="1">
      <formula>IF(AG358="x",1,0)</formula>
    </cfRule>
  </conditionalFormatting>
  <conditionalFormatting sqref="AK358">
    <cfRule type="expression" dxfId="5391" priority="5435" stopIfTrue="1">
      <formula>IF(CC358=1,1,0)</formula>
    </cfRule>
    <cfRule type="expression" dxfId="5390" priority="5436" stopIfTrue="1">
      <formula>IF(AK358="x",1,0)</formula>
    </cfRule>
  </conditionalFormatting>
  <conditionalFormatting sqref="AO358">
    <cfRule type="expression" dxfId="5389" priority="5433" stopIfTrue="1">
      <formula>IF(CD358=1,1,0)</formula>
    </cfRule>
    <cfRule type="expression" dxfId="5388" priority="5434" stopIfTrue="1">
      <formula>IF(AO358="x",1,0)</formula>
    </cfRule>
  </conditionalFormatting>
  <conditionalFormatting sqref="AS358">
    <cfRule type="expression" dxfId="5387" priority="5431" stopIfTrue="1">
      <formula>IF(CE358=1,1,0)</formula>
    </cfRule>
    <cfRule type="expression" dxfId="5386" priority="5432" stopIfTrue="1">
      <formula>IF(AS358="x",1,0)</formula>
    </cfRule>
  </conditionalFormatting>
  <conditionalFormatting sqref="O358">
    <cfRule type="expression" dxfId="5385" priority="5429" stopIfTrue="1">
      <formula>IF(AND(AY358=0,O358="x"),1,0)</formula>
    </cfRule>
    <cfRule type="expression" dxfId="5384" priority="5430" stopIfTrue="1">
      <formula>IF(AND(BW358=1,O358="x"),1,0)</formula>
    </cfRule>
  </conditionalFormatting>
  <conditionalFormatting sqref="S358">
    <cfRule type="expression" dxfId="5383" priority="5427" stopIfTrue="1">
      <formula>IF(AND(AZ358=0,S358="x"),1,0)</formula>
    </cfRule>
    <cfRule type="expression" dxfId="5382" priority="5428" stopIfTrue="1">
      <formula>IF(AND(BX358=1,S358="x"),1,0)</formula>
    </cfRule>
  </conditionalFormatting>
  <conditionalFormatting sqref="W358">
    <cfRule type="expression" dxfId="5381" priority="5425" stopIfTrue="1">
      <formula>IF(AND(BA358=0,W358="x"),1,0)</formula>
    </cfRule>
    <cfRule type="expression" dxfId="5380" priority="5426" stopIfTrue="1">
      <formula>IF(AND(BY358=1,W358="x"),1,0)</formula>
    </cfRule>
  </conditionalFormatting>
  <conditionalFormatting sqref="AA358">
    <cfRule type="expression" dxfId="5379" priority="5423" stopIfTrue="1">
      <formula>IF(AND(BB358=0,AA358="x"),1,0)</formula>
    </cfRule>
    <cfRule type="expression" dxfId="5378" priority="5424" stopIfTrue="1">
      <formula>IF(AND(BZ358=1,AA358="x"),1,0)</formula>
    </cfRule>
  </conditionalFormatting>
  <conditionalFormatting sqref="AE358">
    <cfRule type="expression" dxfId="5377" priority="5421" stopIfTrue="1">
      <formula>IF(AND(BC358=0,AE358="x"),1,0)</formula>
    </cfRule>
    <cfRule type="expression" dxfId="5376" priority="5422" stopIfTrue="1">
      <formula>IF(AND(CA358=1,AE358="x"),1,0)</formula>
    </cfRule>
  </conditionalFormatting>
  <conditionalFormatting sqref="AI358">
    <cfRule type="expression" dxfId="5375" priority="5419" stopIfTrue="1">
      <formula>IF(AND(BD358=0,AI358="x"),1,0)</formula>
    </cfRule>
    <cfRule type="expression" dxfId="5374" priority="5420" stopIfTrue="1">
      <formula>IF(AND(CB358=1,AI358="x"),1,0)</formula>
    </cfRule>
  </conditionalFormatting>
  <conditionalFormatting sqref="AM358">
    <cfRule type="expression" dxfId="5373" priority="5417" stopIfTrue="1">
      <formula>IF(AND(BE358=0,AM358="x"),1,0)</formula>
    </cfRule>
    <cfRule type="expression" dxfId="5372" priority="5418" stopIfTrue="1">
      <formula>IF(AND(CC358=1,AM358="x"),1,0)</formula>
    </cfRule>
  </conditionalFormatting>
  <conditionalFormatting sqref="AQ358">
    <cfRule type="expression" dxfId="5371" priority="5415" stopIfTrue="1">
      <formula>IF(AND(BF358=0,AQ358="x"),1,0)</formula>
    </cfRule>
    <cfRule type="expression" dxfId="5370" priority="5416" stopIfTrue="1">
      <formula>IF(AND(CD358=1,AQ358="x"),1,0)</formula>
    </cfRule>
  </conditionalFormatting>
  <conditionalFormatting sqref="AU358">
    <cfRule type="expression" dxfId="5369" priority="5413" stopIfTrue="1">
      <formula>IF(AND(BG358=0,AU358="x"),1,0)</formula>
    </cfRule>
    <cfRule type="expression" dxfId="5368" priority="5414" stopIfTrue="1">
      <formula>IF(AND(CE358=1,AU358="x"),1,0)</formula>
    </cfRule>
  </conditionalFormatting>
  <conditionalFormatting sqref="E360">
    <cfRule type="expression" dxfId="5367" priority="5409" stopIfTrue="1">
      <formula>IF(BU360=1,1,0)</formula>
    </cfRule>
    <cfRule type="expression" dxfId="5366" priority="5410" stopIfTrue="1">
      <formula>IF(E360="x",1,0)</formula>
    </cfRule>
  </conditionalFormatting>
  <conditionalFormatting sqref="G360">
    <cfRule type="expression" dxfId="5365" priority="5411" stopIfTrue="1">
      <formula>IF(AND(AW360=0,G360="x"),1,0)</formula>
    </cfRule>
    <cfRule type="expression" dxfId="5364" priority="5412" stopIfTrue="1">
      <formula>IF(AND(BU360=1,G360="x"),1,0)</formula>
    </cfRule>
  </conditionalFormatting>
  <conditionalFormatting sqref="I360">
    <cfRule type="expression" dxfId="5363" priority="5407" stopIfTrue="1">
      <formula>IF(BV360=1,1,0)</formula>
    </cfRule>
    <cfRule type="expression" dxfId="5362" priority="5408" stopIfTrue="1">
      <formula>IF(I360="x",1,0)</formula>
    </cfRule>
  </conditionalFormatting>
  <conditionalFormatting sqref="K360">
    <cfRule type="expression" dxfId="5361" priority="5405" stopIfTrue="1">
      <formula>IF(AND(AX360=0,K360="x"),1,0)</formula>
    </cfRule>
    <cfRule type="expression" dxfId="5360" priority="5406" stopIfTrue="1">
      <formula>IF(AND(BV360=1,K360="x"),1,0)</formula>
    </cfRule>
  </conditionalFormatting>
  <conditionalFormatting sqref="M360">
    <cfRule type="expression" dxfId="5359" priority="5403" stopIfTrue="1">
      <formula>IF(BW360=1,1,0)</formula>
    </cfRule>
    <cfRule type="expression" dxfId="5358" priority="5404" stopIfTrue="1">
      <formula>IF(M360="x",1,0)</formula>
    </cfRule>
  </conditionalFormatting>
  <conditionalFormatting sqref="Q360">
    <cfRule type="expression" dxfId="5357" priority="5401" stopIfTrue="1">
      <formula>IF(BX360=1,1,0)</formula>
    </cfRule>
    <cfRule type="expression" dxfId="5356" priority="5402" stopIfTrue="1">
      <formula>IF(Q360="x",1,0)</formula>
    </cfRule>
  </conditionalFormatting>
  <conditionalFormatting sqref="U360">
    <cfRule type="expression" dxfId="5355" priority="5399" stopIfTrue="1">
      <formula>IF(BY360=1,1,0)</formula>
    </cfRule>
    <cfRule type="expression" dxfId="5354" priority="5400" stopIfTrue="1">
      <formula>IF(U360="x",1,0)</formula>
    </cfRule>
  </conditionalFormatting>
  <conditionalFormatting sqref="Y360">
    <cfRule type="expression" dxfId="5353" priority="5397" stopIfTrue="1">
      <formula>IF(BZ360=1,1,0)</formula>
    </cfRule>
    <cfRule type="expression" dxfId="5352" priority="5398" stopIfTrue="1">
      <formula>IF(Y360="x",1,0)</formula>
    </cfRule>
  </conditionalFormatting>
  <conditionalFormatting sqref="AC360">
    <cfRule type="expression" dxfId="5351" priority="5395" stopIfTrue="1">
      <formula>IF(CA360=1,1,0)</formula>
    </cfRule>
    <cfRule type="expression" dxfId="5350" priority="5396" stopIfTrue="1">
      <formula>IF(AC360="x",1,0)</formula>
    </cfRule>
  </conditionalFormatting>
  <conditionalFormatting sqref="AG360">
    <cfRule type="expression" dxfId="5349" priority="5393" stopIfTrue="1">
      <formula>IF(CB360=1,1,0)</formula>
    </cfRule>
    <cfRule type="expression" dxfId="5348" priority="5394" stopIfTrue="1">
      <formula>IF(AG360="x",1,0)</formula>
    </cfRule>
  </conditionalFormatting>
  <conditionalFormatting sqref="AK360">
    <cfRule type="expression" dxfId="5347" priority="5391" stopIfTrue="1">
      <formula>IF(CC360=1,1,0)</formula>
    </cfRule>
    <cfRule type="expression" dxfId="5346" priority="5392" stopIfTrue="1">
      <formula>IF(AK360="x",1,0)</formula>
    </cfRule>
  </conditionalFormatting>
  <conditionalFormatting sqref="AO360">
    <cfRule type="expression" dxfId="5345" priority="5389" stopIfTrue="1">
      <formula>IF(CD360=1,1,0)</formula>
    </cfRule>
    <cfRule type="expression" dxfId="5344" priority="5390" stopIfTrue="1">
      <formula>IF(AO360="x",1,0)</formula>
    </cfRule>
  </conditionalFormatting>
  <conditionalFormatting sqref="AS360">
    <cfRule type="expression" dxfId="5343" priority="5387" stopIfTrue="1">
      <formula>IF(CE360=1,1,0)</formula>
    </cfRule>
    <cfRule type="expression" dxfId="5342" priority="5388" stopIfTrue="1">
      <formula>IF(AS360="x",1,0)</formula>
    </cfRule>
  </conditionalFormatting>
  <conditionalFormatting sqref="O360">
    <cfRule type="expression" dxfId="5341" priority="5385" stopIfTrue="1">
      <formula>IF(AND(AY360=0,O360="x"),1,0)</formula>
    </cfRule>
    <cfRule type="expression" dxfId="5340" priority="5386" stopIfTrue="1">
      <formula>IF(AND(BW360=1,O360="x"),1,0)</formula>
    </cfRule>
  </conditionalFormatting>
  <conditionalFormatting sqref="S360">
    <cfRule type="expression" dxfId="5339" priority="5383" stopIfTrue="1">
      <formula>IF(AND(AZ360=0,S360="x"),1,0)</formula>
    </cfRule>
    <cfRule type="expression" dxfId="5338" priority="5384" stopIfTrue="1">
      <formula>IF(AND(BX360=1,S360="x"),1,0)</formula>
    </cfRule>
  </conditionalFormatting>
  <conditionalFormatting sqref="W360">
    <cfRule type="expression" dxfId="5337" priority="5381" stopIfTrue="1">
      <formula>IF(AND(BA360=0,W360="x"),1,0)</formula>
    </cfRule>
    <cfRule type="expression" dxfId="5336" priority="5382" stopIfTrue="1">
      <formula>IF(AND(BY360=1,W360="x"),1,0)</formula>
    </cfRule>
  </conditionalFormatting>
  <conditionalFormatting sqref="AA360">
    <cfRule type="expression" dxfId="5335" priority="5379" stopIfTrue="1">
      <formula>IF(AND(BB360=0,AA360="x"),1,0)</formula>
    </cfRule>
    <cfRule type="expression" dxfId="5334" priority="5380" stopIfTrue="1">
      <formula>IF(AND(BZ360=1,AA360="x"),1,0)</formula>
    </cfRule>
  </conditionalFormatting>
  <conditionalFormatting sqref="AE360">
    <cfRule type="expression" dxfId="5333" priority="5377" stopIfTrue="1">
      <formula>IF(AND(BC360=0,AE360="x"),1,0)</formula>
    </cfRule>
    <cfRule type="expression" dxfId="5332" priority="5378" stopIfTrue="1">
      <formula>IF(AND(CA360=1,AE360="x"),1,0)</formula>
    </cfRule>
  </conditionalFormatting>
  <conditionalFormatting sqref="AI360">
    <cfRule type="expression" dxfId="5331" priority="5375" stopIfTrue="1">
      <formula>IF(AND(BD360=0,AI360="x"),1,0)</formula>
    </cfRule>
    <cfRule type="expression" dxfId="5330" priority="5376" stopIfTrue="1">
      <formula>IF(AND(CB360=1,AI360="x"),1,0)</formula>
    </cfRule>
  </conditionalFormatting>
  <conditionalFormatting sqref="AM360">
    <cfRule type="expression" dxfId="5329" priority="5373" stopIfTrue="1">
      <formula>IF(AND(BE360=0,AM360="x"),1,0)</formula>
    </cfRule>
    <cfRule type="expression" dxfId="5328" priority="5374" stopIfTrue="1">
      <formula>IF(AND(CC360=1,AM360="x"),1,0)</formula>
    </cfRule>
  </conditionalFormatting>
  <conditionalFormatting sqref="AQ360">
    <cfRule type="expression" dxfId="5327" priority="5371" stopIfTrue="1">
      <formula>IF(AND(BF360=0,AQ360="x"),1,0)</formula>
    </cfRule>
    <cfRule type="expression" dxfId="5326" priority="5372" stopIfTrue="1">
      <formula>IF(AND(CD360=1,AQ360="x"),1,0)</formula>
    </cfRule>
  </conditionalFormatting>
  <conditionalFormatting sqref="AU360">
    <cfRule type="expression" dxfId="5325" priority="5369" stopIfTrue="1">
      <formula>IF(AND(BG360=0,AU360="x"),1,0)</formula>
    </cfRule>
    <cfRule type="expression" dxfId="5324" priority="5370" stopIfTrue="1">
      <formula>IF(AND(CE360=1,AU360="x"),1,0)</formula>
    </cfRule>
  </conditionalFormatting>
  <conditionalFormatting sqref="E362">
    <cfRule type="expression" dxfId="5323" priority="5365" stopIfTrue="1">
      <formula>IF(BU362=1,1,0)</formula>
    </cfRule>
    <cfRule type="expression" dxfId="5322" priority="5366" stopIfTrue="1">
      <formula>IF(E362="x",1,0)</formula>
    </cfRule>
  </conditionalFormatting>
  <conditionalFormatting sqref="G362">
    <cfRule type="expression" dxfId="5321" priority="5367" stopIfTrue="1">
      <formula>IF(AND(AW362=0,G362="x"),1,0)</formula>
    </cfRule>
    <cfRule type="expression" dxfId="5320" priority="5368" stopIfTrue="1">
      <formula>IF(AND(BU362=1,G362="x"),1,0)</formula>
    </cfRule>
  </conditionalFormatting>
  <conditionalFormatting sqref="I362">
    <cfRule type="expression" dxfId="5319" priority="5363" stopIfTrue="1">
      <formula>IF(BV362=1,1,0)</formula>
    </cfRule>
    <cfRule type="expression" dxfId="5318" priority="5364" stopIfTrue="1">
      <formula>IF(I362="x",1,0)</formula>
    </cfRule>
  </conditionalFormatting>
  <conditionalFormatting sqref="K362">
    <cfRule type="expression" dxfId="5317" priority="5361" stopIfTrue="1">
      <formula>IF(AND(AX362=0,K362="x"),1,0)</formula>
    </cfRule>
    <cfRule type="expression" dxfId="5316" priority="5362" stopIfTrue="1">
      <formula>IF(AND(BV362=1,K362="x"),1,0)</formula>
    </cfRule>
  </conditionalFormatting>
  <conditionalFormatting sqref="M362">
    <cfRule type="expression" dxfId="5315" priority="5359" stopIfTrue="1">
      <formula>IF(BW362=1,1,0)</formula>
    </cfRule>
    <cfRule type="expression" dxfId="5314" priority="5360" stopIfTrue="1">
      <formula>IF(M362="x",1,0)</formula>
    </cfRule>
  </conditionalFormatting>
  <conditionalFormatting sqref="Q362">
    <cfRule type="expression" dxfId="5313" priority="5357" stopIfTrue="1">
      <formula>IF(BX362=1,1,0)</formula>
    </cfRule>
    <cfRule type="expression" dxfId="5312" priority="5358" stopIfTrue="1">
      <formula>IF(Q362="x",1,0)</formula>
    </cfRule>
  </conditionalFormatting>
  <conditionalFormatting sqref="U362">
    <cfRule type="expression" dxfId="5311" priority="5355" stopIfTrue="1">
      <formula>IF(BY362=1,1,0)</formula>
    </cfRule>
    <cfRule type="expression" dxfId="5310" priority="5356" stopIfTrue="1">
      <formula>IF(U362="x",1,0)</formula>
    </cfRule>
  </conditionalFormatting>
  <conditionalFormatting sqref="Y362">
    <cfRule type="expression" dxfId="5309" priority="5353" stopIfTrue="1">
      <formula>IF(BZ362=1,1,0)</formula>
    </cfRule>
    <cfRule type="expression" dxfId="5308" priority="5354" stopIfTrue="1">
      <formula>IF(Y362="x",1,0)</formula>
    </cfRule>
  </conditionalFormatting>
  <conditionalFormatting sqref="AC362">
    <cfRule type="expression" dxfId="5307" priority="5351" stopIfTrue="1">
      <formula>IF(CA362=1,1,0)</formula>
    </cfRule>
    <cfRule type="expression" dxfId="5306" priority="5352" stopIfTrue="1">
      <formula>IF(AC362="x",1,0)</formula>
    </cfRule>
  </conditionalFormatting>
  <conditionalFormatting sqref="AG362">
    <cfRule type="expression" dxfId="5305" priority="5349" stopIfTrue="1">
      <formula>IF(CB362=1,1,0)</formula>
    </cfRule>
    <cfRule type="expression" dxfId="5304" priority="5350" stopIfTrue="1">
      <formula>IF(AG362="x",1,0)</formula>
    </cfRule>
  </conditionalFormatting>
  <conditionalFormatting sqref="AK362">
    <cfRule type="expression" dxfId="5303" priority="5347" stopIfTrue="1">
      <formula>IF(CC362=1,1,0)</formula>
    </cfRule>
    <cfRule type="expression" dxfId="5302" priority="5348" stopIfTrue="1">
      <formula>IF(AK362="x",1,0)</formula>
    </cfRule>
  </conditionalFormatting>
  <conditionalFormatting sqref="AO362">
    <cfRule type="expression" dxfId="5301" priority="5345" stopIfTrue="1">
      <formula>IF(CD362=1,1,0)</formula>
    </cfRule>
    <cfRule type="expression" dxfId="5300" priority="5346" stopIfTrue="1">
      <formula>IF(AO362="x",1,0)</formula>
    </cfRule>
  </conditionalFormatting>
  <conditionalFormatting sqref="AS362">
    <cfRule type="expression" dxfId="5299" priority="5343" stopIfTrue="1">
      <formula>IF(CE362=1,1,0)</formula>
    </cfRule>
    <cfRule type="expression" dxfId="5298" priority="5344" stopIfTrue="1">
      <formula>IF(AS362="x",1,0)</formula>
    </cfRule>
  </conditionalFormatting>
  <conditionalFormatting sqref="O362">
    <cfRule type="expression" dxfId="5297" priority="5341" stopIfTrue="1">
      <formula>IF(AND(AY362=0,O362="x"),1,0)</formula>
    </cfRule>
    <cfRule type="expression" dxfId="5296" priority="5342" stopIfTrue="1">
      <formula>IF(AND(BW362=1,O362="x"),1,0)</formula>
    </cfRule>
  </conditionalFormatting>
  <conditionalFormatting sqref="S362">
    <cfRule type="expression" dxfId="5295" priority="5339" stopIfTrue="1">
      <formula>IF(AND(AZ362=0,S362="x"),1,0)</formula>
    </cfRule>
    <cfRule type="expression" dxfId="5294" priority="5340" stopIfTrue="1">
      <formula>IF(AND(BX362=1,S362="x"),1,0)</formula>
    </cfRule>
  </conditionalFormatting>
  <conditionalFormatting sqref="W362">
    <cfRule type="expression" dxfId="5293" priority="5337" stopIfTrue="1">
      <formula>IF(AND(BA362=0,W362="x"),1,0)</formula>
    </cfRule>
    <cfRule type="expression" dxfId="5292" priority="5338" stopIfTrue="1">
      <formula>IF(AND(BY362=1,W362="x"),1,0)</formula>
    </cfRule>
  </conditionalFormatting>
  <conditionalFormatting sqref="AA362">
    <cfRule type="expression" dxfId="5291" priority="5335" stopIfTrue="1">
      <formula>IF(AND(BB362=0,AA362="x"),1,0)</formula>
    </cfRule>
    <cfRule type="expression" dxfId="5290" priority="5336" stopIfTrue="1">
      <formula>IF(AND(BZ362=1,AA362="x"),1,0)</formula>
    </cfRule>
  </conditionalFormatting>
  <conditionalFormatting sqref="AE362">
    <cfRule type="expression" dxfId="5289" priority="5333" stopIfTrue="1">
      <formula>IF(AND(BC362=0,AE362="x"),1,0)</formula>
    </cfRule>
    <cfRule type="expression" dxfId="5288" priority="5334" stopIfTrue="1">
      <formula>IF(AND(CA362=1,AE362="x"),1,0)</formula>
    </cfRule>
  </conditionalFormatting>
  <conditionalFormatting sqref="AI362">
    <cfRule type="expression" dxfId="5287" priority="5331" stopIfTrue="1">
      <formula>IF(AND(BD362=0,AI362="x"),1,0)</formula>
    </cfRule>
    <cfRule type="expression" dxfId="5286" priority="5332" stopIfTrue="1">
      <formula>IF(AND(CB362=1,AI362="x"),1,0)</formula>
    </cfRule>
  </conditionalFormatting>
  <conditionalFormatting sqref="AM362">
    <cfRule type="expression" dxfId="5285" priority="5329" stopIfTrue="1">
      <formula>IF(AND(BE362=0,AM362="x"),1,0)</formula>
    </cfRule>
    <cfRule type="expression" dxfId="5284" priority="5330" stopIfTrue="1">
      <formula>IF(AND(CC362=1,AM362="x"),1,0)</formula>
    </cfRule>
  </conditionalFormatting>
  <conditionalFormatting sqref="AQ362">
    <cfRule type="expression" dxfId="5283" priority="5327" stopIfTrue="1">
      <formula>IF(AND(BF362=0,AQ362="x"),1,0)</formula>
    </cfRule>
    <cfRule type="expression" dxfId="5282" priority="5328" stopIfTrue="1">
      <formula>IF(AND(CD362=1,AQ362="x"),1,0)</formula>
    </cfRule>
  </conditionalFormatting>
  <conditionalFormatting sqref="AU362">
    <cfRule type="expression" dxfId="5281" priority="5325" stopIfTrue="1">
      <formula>IF(AND(BG362=0,AU362="x"),1,0)</formula>
    </cfRule>
    <cfRule type="expression" dxfId="5280" priority="5326" stopIfTrue="1">
      <formula>IF(AND(CE362=1,AU362="x"),1,0)</formula>
    </cfRule>
  </conditionalFormatting>
  <conditionalFormatting sqref="E364">
    <cfRule type="expression" dxfId="5279" priority="5321" stopIfTrue="1">
      <formula>IF(BU364=1,1,0)</formula>
    </cfRule>
    <cfRule type="expression" dxfId="5278" priority="5322" stopIfTrue="1">
      <formula>IF(E364="x",1,0)</formula>
    </cfRule>
  </conditionalFormatting>
  <conditionalFormatting sqref="G364">
    <cfRule type="expression" dxfId="5277" priority="5323" stopIfTrue="1">
      <formula>IF(AND(AW364=0,G364="x"),1,0)</formula>
    </cfRule>
    <cfRule type="expression" dxfId="5276" priority="5324" stopIfTrue="1">
      <formula>IF(AND(BU364=1,G364="x"),1,0)</formula>
    </cfRule>
  </conditionalFormatting>
  <conditionalFormatting sqref="I364">
    <cfRule type="expression" dxfId="5275" priority="5319" stopIfTrue="1">
      <formula>IF(BV364=1,1,0)</formula>
    </cfRule>
    <cfRule type="expression" dxfId="5274" priority="5320" stopIfTrue="1">
      <formula>IF(I364="x",1,0)</formula>
    </cfRule>
  </conditionalFormatting>
  <conditionalFormatting sqref="K364">
    <cfRule type="expression" dxfId="5273" priority="5317" stopIfTrue="1">
      <formula>IF(AND(AX364=0,K364="x"),1,0)</formula>
    </cfRule>
    <cfRule type="expression" dxfId="5272" priority="5318" stopIfTrue="1">
      <formula>IF(AND(BV364=1,K364="x"),1,0)</formula>
    </cfRule>
  </conditionalFormatting>
  <conditionalFormatting sqref="M364">
    <cfRule type="expression" dxfId="5271" priority="5315" stopIfTrue="1">
      <formula>IF(BW364=1,1,0)</formula>
    </cfRule>
    <cfRule type="expression" dxfId="5270" priority="5316" stopIfTrue="1">
      <formula>IF(M364="x",1,0)</formula>
    </cfRule>
  </conditionalFormatting>
  <conditionalFormatting sqref="Q364">
    <cfRule type="expression" dxfId="5269" priority="5313" stopIfTrue="1">
      <formula>IF(BX364=1,1,0)</formula>
    </cfRule>
    <cfRule type="expression" dxfId="5268" priority="5314" stopIfTrue="1">
      <formula>IF(Q364="x",1,0)</formula>
    </cfRule>
  </conditionalFormatting>
  <conditionalFormatting sqref="U364">
    <cfRule type="expression" dxfId="5267" priority="5311" stopIfTrue="1">
      <formula>IF(BY364=1,1,0)</formula>
    </cfRule>
    <cfRule type="expression" dxfId="5266" priority="5312" stopIfTrue="1">
      <formula>IF(U364="x",1,0)</formula>
    </cfRule>
  </conditionalFormatting>
  <conditionalFormatting sqref="Y364">
    <cfRule type="expression" dxfId="5265" priority="5309" stopIfTrue="1">
      <formula>IF(BZ364=1,1,0)</formula>
    </cfRule>
    <cfRule type="expression" dxfId="5264" priority="5310" stopIfTrue="1">
      <formula>IF(Y364="x",1,0)</formula>
    </cfRule>
  </conditionalFormatting>
  <conditionalFormatting sqref="AC364">
    <cfRule type="expression" dxfId="5263" priority="5307" stopIfTrue="1">
      <formula>IF(CA364=1,1,0)</formula>
    </cfRule>
    <cfRule type="expression" dxfId="5262" priority="5308" stopIfTrue="1">
      <formula>IF(AC364="x",1,0)</formula>
    </cfRule>
  </conditionalFormatting>
  <conditionalFormatting sqref="AG364">
    <cfRule type="expression" dxfId="5261" priority="5305" stopIfTrue="1">
      <formula>IF(CB364=1,1,0)</formula>
    </cfRule>
    <cfRule type="expression" dxfId="5260" priority="5306" stopIfTrue="1">
      <formula>IF(AG364="x",1,0)</formula>
    </cfRule>
  </conditionalFormatting>
  <conditionalFormatting sqref="AK364">
    <cfRule type="expression" dxfId="5259" priority="5303" stopIfTrue="1">
      <formula>IF(CC364=1,1,0)</formula>
    </cfRule>
    <cfRule type="expression" dxfId="5258" priority="5304" stopIfTrue="1">
      <formula>IF(AK364="x",1,0)</formula>
    </cfRule>
  </conditionalFormatting>
  <conditionalFormatting sqref="AO364">
    <cfRule type="expression" dxfId="5257" priority="5301" stopIfTrue="1">
      <formula>IF(CD364=1,1,0)</formula>
    </cfRule>
    <cfRule type="expression" dxfId="5256" priority="5302" stopIfTrue="1">
      <formula>IF(AO364="x",1,0)</formula>
    </cfRule>
  </conditionalFormatting>
  <conditionalFormatting sqref="AS364">
    <cfRule type="expression" dxfId="5255" priority="5299" stopIfTrue="1">
      <formula>IF(CE364=1,1,0)</formula>
    </cfRule>
    <cfRule type="expression" dxfId="5254" priority="5300" stopIfTrue="1">
      <formula>IF(AS364="x",1,0)</formula>
    </cfRule>
  </conditionalFormatting>
  <conditionalFormatting sqref="O364">
    <cfRule type="expression" dxfId="5253" priority="5297" stopIfTrue="1">
      <formula>IF(AND(AY364=0,O364="x"),1,0)</formula>
    </cfRule>
    <cfRule type="expression" dxfId="5252" priority="5298" stopIfTrue="1">
      <formula>IF(AND(BW364=1,O364="x"),1,0)</formula>
    </cfRule>
  </conditionalFormatting>
  <conditionalFormatting sqref="S364">
    <cfRule type="expression" dxfId="5251" priority="5295" stopIfTrue="1">
      <formula>IF(AND(AZ364=0,S364="x"),1,0)</formula>
    </cfRule>
    <cfRule type="expression" dxfId="5250" priority="5296" stopIfTrue="1">
      <formula>IF(AND(BX364=1,S364="x"),1,0)</formula>
    </cfRule>
  </conditionalFormatting>
  <conditionalFormatting sqref="W364">
    <cfRule type="expression" dxfId="5249" priority="5293" stopIfTrue="1">
      <formula>IF(AND(BA364=0,W364="x"),1,0)</formula>
    </cfRule>
    <cfRule type="expression" dxfId="5248" priority="5294" stopIfTrue="1">
      <formula>IF(AND(BY364=1,W364="x"),1,0)</formula>
    </cfRule>
  </conditionalFormatting>
  <conditionalFormatting sqref="AA364">
    <cfRule type="expression" dxfId="5247" priority="5291" stopIfTrue="1">
      <formula>IF(AND(BB364=0,AA364="x"),1,0)</formula>
    </cfRule>
    <cfRule type="expression" dxfId="5246" priority="5292" stopIfTrue="1">
      <formula>IF(AND(BZ364=1,AA364="x"),1,0)</formula>
    </cfRule>
  </conditionalFormatting>
  <conditionalFormatting sqref="AE364">
    <cfRule type="expression" dxfId="5245" priority="5289" stopIfTrue="1">
      <formula>IF(AND(BC364=0,AE364="x"),1,0)</formula>
    </cfRule>
    <cfRule type="expression" dxfId="5244" priority="5290" stopIfTrue="1">
      <formula>IF(AND(CA364=1,AE364="x"),1,0)</formula>
    </cfRule>
  </conditionalFormatting>
  <conditionalFormatting sqref="AI364">
    <cfRule type="expression" dxfId="5243" priority="5287" stopIfTrue="1">
      <formula>IF(AND(BD364=0,AI364="x"),1,0)</formula>
    </cfRule>
    <cfRule type="expression" dxfId="5242" priority="5288" stopIfTrue="1">
      <formula>IF(AND(CB364=1,AI364="x"),1,0)</formula>
    </cfRule>
  </conditionalFormatting>
  <conditionalFormatting sqref="AM364">
    <cfRule type="expression" dxfId="5241" priority="5285" stopIfTrue="1">
      <formula>IF(AND(BE364=0,AM364="x"),1,0)</formula>
    </cfRule>
    <cfRule type="expression" dxfId="5240" priority="5286" stopIfTrue="1">
      <formula>IF(AND(CC364=1,AM364="x"),1,0)</formula>
    </cfRule>
  </conditionalFormatting>
  <conditionalFormatting sqref="AQ364">
    <cfRule type="expression" dxfId="5239" priority="5283" stopIfTrue="1">
      <formula>IF(AND(BF364=0,AQ364="x"),1,0)</formula>
    </cfRule>
    <cfRule type="expression" dxfId="5238" priority="5284" stopIfTrue="1">
      <formula>IF(AND(CD364=1,AQ364="x"),1,0)</formula>
    </cfRule>
  </conditionalFormatting>
  <conditionalFormatting sqref="AU364">
    <cfRule type="expression" dxfId="5237" priority="5281" stopIfTrue="1">
      <formula>IF(AND(BG364=0,AU364="x"),1,0)</formula>
    </cfRule>
    <cfRule type="expression" dxfId="5236" priority="5282" stopIfTrue="1">
      <formula>IF(AND(CE364=1,AU364="x"),1,0)</formula>
    </cfRule>
  </conditionalFormatting>
  <conditionalFormatting sqref="E366">
    <cfRule type="expression" dxfId="5235" priority="5277" stopIfTrue="1">
      <formula>IF(BU366=1,1,0)</formula>
    </cfRule>
    <cfRule type="expression" dxfId="5234" priority="5278" stopIfTrue="1">
      <formula>IF(E366="x",1,0)</formula>
    </cfRule>
  </conditionalFormatting>
  <conditionalFormatting sqref="G366">
    <cfRule type="expression" dxfId="5233" priority="5279" stopIfTrue="1">
      <formula>IF(AND(AW366=0,G366="x"),1,0)</formula>
    </cfRule>
    <cfRule type="expression" dxfId="5232" priority="5280" stopIfTrue="1">
      <formula>IF(AND(BU366=1,G366="x"),1,0)</formula>
    </cfRule>
  </conditionalFormatting>
  <conditionalFormatting sqref="I366">
    <cfRule type="expression" dxfId="5231" priority="5275" stopIfTrue="1">
      <formula>IF(BV366=1,1,0)</formula>
    </cfRule>
    <cfRule type="expression" dxfId="5230" priority="5276" stopIfTrue="1">
      <formula>IF(I366="x",1,0)</formula>
    </cfRule>
  </conditionalFormatting>
  <conditionalFormatting sqref="K366">
    <cfRule type="expression" dxfId="5229" priority="5273" stopIfTrue="1">
      <formula>IF(AND(AX366=0,K366="x"),1,0)</formula>
    </cfRule>
    <cfRule type="expression" dxfId="5228" priority="5274" stopIfTrue="1">
      <formula>IF(AND(BV366=1,K366="x"),1,0)</formula>
    </cfRule>
  </conditionalFormatting>
  <conditionalFormatting sqref="M366">
    <cfRule type="expression" dxfId="5227" priority="5271" stopIfTrue="1">
      <formula>IF(BW366=1,1,0)</formula>
    </cfRule>
    <cfRule type="expression" dxfId="5226" priority="5272" stopIfTrue="1">
      <formula>IF(M366="x",1,0)</formula>
    </cfRule>
  </conditionalFormatting>
  <conditionalFormatting sqref="Q366">
    <cfRule type="expression" dxfId="5225" priority="5269" stopIfTrue="1">
      <formula>IF(BX366=1,1,0)</formula>
    </cfRule>
    <cfRule type="expression" dxfId="5224" priority="5270" stopIfTrue="1">
      <formula>IF(Q366="x",1,0)</formula>
    </cfRule>
  </conditionalFormatting>
  <conditionalFormatting sqref="U366">
    <cfRule type="expression" dxfId="5223" priority="5267" stopIfTrue="1">
      <formula>IF(BY366=1,1,0)</formula>
    </cfRule>
    <cfRule type="expression" dxfId="5222" priority="5268" stopIfTrue="1">
      <formula>IF(U366="x",1,0)</formula>
    </cfRule>
  </conditionalFormatting>
  <conditionalFormatting sqref="Y366">
    <cfRule type="expression" dxfId="5221" priority="5265" stopIfTrue="1">
      <formula>IF(BZ366=1,1,0)</formula>
    </cfRule>
    <cfRule type="expression" dxfId="5220" priority="5266" stopIfTrue="1">
      <formula>IF(Y366="x",1,0)</formula>
    </cfRule>
  </conditionalFormatting>
  <conditionalFormatting sqref="AC366">
    <cfRule type="expression" dxfId="5219" priority="5263" stopIfTrue="1">
      <formula>IF(CA366=1,1,0)</formula>
    </cfRule>
    <cfRule type="expression" dxfId="5218" priority="5264" stopIfTrue="1">
      <formula>IF(AC366="x",1,0)</formula>
    </cfRule>
  </conditionalFormatting>
  <conditionalFormatting sqref="AG366">
    <cfRule type="expression" dxfId="5217" priority="5261" stopIfTrue="1">
      <formula>IF(CB366=1,1,0)</formula>
    </cfRule>
    <cfRule type="expression" dxfId="5216" priority="5262" stopIfTrue="1">
      <formula>IF(AG366="x",1,0)</formula>
    </cfRule>
  </conditionalFormatting>
  <conditionalFormatting sqref="AK366">
    <cfRule type="expression" dxfId="5215" priority="5259" stopIfTrue="1">
      <formula>IF(CC366=1,1,0)</formula>
    </cfRule>
    <cfRule type="expression" dxfId="5214" priority="5260" stopIfTrue="1">
      <formula>IF(AK366="x",1,0)</formula>
    </cfRule>
  </conditionalFormatting>
  <conditionalFormatting sqref="AO366">
    <cfRule type="expression" dxfId="5213" priority="5257" stopIfTrue="1">
      <formula>IF(CD366=1,1,0)</formula>
    </cfRule>
    <cfRule type="expression" dxfId="5212" priority="5258" stopIfTrue="1">
      <formula>IF(AO366="x",1,0)</formula>
    </cfRule>
  </conditionalFormatting>
  <conditionalFormatting sqref="AS366">
    <cfRule type="expression" dxfId="5211" priority="5255" stopIfTrue="1">
      <formula>IF(CE366=1,1,0)</formula>
    </cfRule>
    <cfRule type="expression" dxfId="5210" priority="5256" stopIfTrue="1">
      <formula>IF(AS366="x",1,0)</formula>
    </cfRule>
  </conditionalFormatting>
  <conditionalFormatting sqref="O366">
    <cfRule type="expression" dxfId="5209" priority="5253" stopIfTrue="1">
      <formula>IF(AND(AY366=0,O366="x"),1,0)</formula>
    </cfRule>
    <cfRule type="expression" dxfId="5208" priority="5254" stopIfTrue="1">
      <formula>IF(AND(BW366=1,O366="x"),1,0)</formula>
    </cfRule>
  </conditionalFormatting>
  <conditionalFormatting sqref="S366">
    <cfRule type="expression" dxfId="5207" priority="5251" stopIfTrue="1">
      <formula>IF(AND(AZ366=0,S366="x"),1,0)</formula>
    </cfRule>
    <cfRule type="expression" dxfId="5206" priority="5252" stopIfTrue="1">
      <formula>IF(AND(BX366=1,S366="x"),1,0)</formula>
    </cfRule>
  </conditionalFormatting>
  <conditionalFormatting sqref="W366">
    <cfRule type="expression" dxfId="5205" priority="5249" stopIfTrue="1">
      <formula>IF(AND(BA366=0,W366="x"),1,0)</formula>
    </cfRule>
    <cfRule type="expression" dxfId="5204" priority="5250" stopIfTrue="1">
      <formula>IF(AND(BY366=1,W366="x"),1,0)</formula>
    </cfRule>
  </conditionalFormatting>
  <conditionalFormatting sqref="AA366">
    <cfRule type="expression" dxfId="5203" priority="5247" stopIfTrue="1">
      <formula>IF(AND(BB366=0,AA366="x"),1,0)</formula>
    </cfRule>
    <cfRule type="expression" dxfId="5202" priority="5248" stopIfTrue="1">
      <formula>IF(AND(BZ366=1,AA366="x"),1,0)</formula>
    </cfRule>
  </conditionalFormatting>
  <conditionalFormatting sqref="AE366">
    <cfRule type="expression" dxfId="5201" priority="5245" stopIfTrue="1">
      <formula>IF(AND(BC366=0,AE366="x"),1,0)</formula>
    </cfRule>
    <cfRule type="expression" dxfId="5200" priority="5246" stopIfTrue="1">
      <formula>IF(AND(CA366=1,AE366="x"),1,0)</formula>
    </cfRule>
  </conditionalFormatting>
  <conditionalFormatting sqref="AI366">
    <cfRule type="expression" dxfId="5199" priority="5243" stopIfTrue="1">
      <formula>IF(AND(BD366=0,AI366="x"),1,0)</formula>
    </cfRule>
    <cfRule type="expression" dxfId="5198" priority="5244" stopIfTrue="1">
      <formula>IF(AND(CB366=1,AI366="x"),1,0)</formula>
    </cfRule>
  </conditionalFormatting>
  <conditionalFormatting sqref="AM366">
    <cfRule type="expression" dxfId="5197" priority="5241" stopIfTrue="1">
      <formula>IF(AND(BE366=0,AM366="x"),1,0)</formula>
    </cfRule>
    <cfRule type="expression" dxfId="5196" priority="5242" stopIfTrue="1">
      <formula>IF(AND(CC366=1,AM366="x"),1,0)</formula>
    </cfRule>
  </conditionalFormatting>
  <conditionalFormatting sqref="AQ366">
    <cfRule type="expression" dxfId="5195" priority="5239" stopIfTrue="1">
      <formula>IF(AND(BF366=0,AQ366="x"),1,0)</formula>
    </cfRule>
    <cfRule type="expression" dxfId="5194" priority="5240" stopIfTrue="1">
      <formula>IF(AND(CD366=1,AQ366="x"),1,0)</formula>
    </cfRule>
  </conditionalFormatting>
  <conditionalFormatting sqref="AU366">
    <cfRule type="expression" dxfId="5193" priority="5237" stopIfTrue="1">
      <formula>IF(AND(BG366=0,AU366="x"),1,0)</formula>
    </cfRule>
    <cfRule type="expression" dxfId="5192" priority="5238" stopIfTrue="1">
      <formula>IF(AND(CE366=1,AU366="x"),1,0)</formula>
    </cfRule>
  </conditionalFormatting>
  <conditionalFormatting sqref="E368">
    <cfRule type="expression" dxfId="5191" priority="5233" stopIfTrue="1">
      <formula>IF(BU368=1,1,0)</formula>
    </cfRule>
    <cfRule type="expression" dxfId="5190" priority="5234" stopIfTrue="1">
      <formula>IF(E368="x",1,0)</formula>
    </cfRule>
  </conditionalFormatting>
  <conditionalFormatting sqref="G368">
    <cfRule type="expression" dxfId="5189" priority="5235" stopIfTrue="1">
      <formula>IF(AND(AW368=0,G368="x"),1,0)</formula>
    </cfRule>
    <cfRule type="expression" dxfId="5188" priority="5236" stopIfTrue="1">
      <formula>IF(AND(BU368=1,G368="x"),1,0)</formula>
    </cfRule>
  </conditionalFormatting>
  <conditionalFormatting sqref="I368">
    <cfRule type="expression" dxfId="5187" priority="5231" stopIfTrue="1">
      <formula>IF(BV368=1,1,0)</formula>
    </cfRule>
    <cfRule type="expression" dxfId="5186" priority="5232" stopIfTrue="1">
      <formula>IF(I368="x",1,0)</formula>
    </cfRule>
  </conditionalFormatting>
  <conditionalFormatting sqref="K368">
    <cfRule type="expression" dxfId="5185" priority="5229" stopIfTrue="1">
      <formula>IF(AND(AX368=0,K368="x"),1,0)</formula>
    </cfRule>
    <cfRule type="expression" dxfId="5184" priority="5230" stopIfTrue="1">
      <formula>IF(AND(BV368=1,K368="x"),1,0)</formula>
    </cfRule>
  </conditionalFormatting>
  <conditionalFormatting sqref="M368">
    <cfRule type="expression" dxfId="5183" priority="5227" stopIfTrue="1">
      <formula>IF(BW368=1,1,0)</formula>
    </cfRule>
    <cfRule type="expression" dxfId="5182" priority="5228" stopIfTrue="1">
      <formula>IF(M368="x",1,0)</formula>
    </cfRule>
  </conditionalFormatting>
  <conditionalFormatting sqref="Q368">
    <cfRule type="expression" dxfId="5181" priority="5225" stopIfTrue="1">
      <formula>IF(BX368=1,1,0)</formula>
    </cfRule>
    <cfRule type="expression" dxfId="5180" priority="5226" stopIfTrue="1">
      <formula>IF(Q368="x",1,0)</formula>
    </cfRule>
  </conditionalFormatting>
  <conditionalFormatting sqref="U368">
    <cfRule type="expression" dxfId="5179" priority="5223" stopIfTrue="1">
      <formula>IF(BY368=1,1,0)</formula>
    </cfRule>
    <cfRule type="expression" dxfId="5178" priority="5224" stopIfTrue="1">
      <formula>IF(U368="x",1,0)</formula>
    </cfRule>
  </conditionalFormatting>
  <conditionalFormatting sqref="Y368">
    <cfRule type="expression" dxfId="5177" priority="5221" stopIfTrue="1">
      <formula>IF(BZ368=1,1,0)</formula>
    </cfRule>
    <cfRule type="expression" dxfId="5176" priority="5222" stopIfTrue="1">
      <formula>IF(Y368="x",1,0)</formula>
    </cfRule>
  </conditionalFormatting>
  <conditionalFormatting sqref="AC368">
    <cfRule type="expression" dxfId="5175" priority="5219" stopIfTrue="1">
      <formula>IF(CA368=1,1,0)</formula>
    </cfRule>
    <cfRule type="expression" dxfId="5174" priority="5220" stopIfTrue="1">
      <formula>IF(AC368="x",1,0)</formula>
    </cfRule>
  </conditionalFormatting>
  <conditionalFormatting sqref="AG368">
    <cfRule type="expression" dxfId="5173" priority="5217" stopIfTrue="1">
      <formula>IF(CB368=1,1,0)</formula>
    </cfRule>
    <cfRule type="expression" dxfId="5172" priority="5218" stopIfTrue="1">
      <formula>IF(AG368="x",1,0)</formula>
    </cfRule>
  </conditionalFormatting>
  <conditionalFormatting sqref="AK368">
    <cfRule type="expression" dxfId="5171" priority="5215" stopIfTrue="1">
      <formula>IF(CC368=1,1,0)</formula>
    </cfRule>
    <cfRule type="expression" dxfId="5170" priority="5216" stopIfTrue="1">
      <formula>IF(AK368="x",1,0)</formula>
    </cfRule>
  </conditionalFormatting>
  <conditionalFormatting sqref="AO368">
    <cfRule type="expression" dxfId="5169" priority="5213" stopIfTrue="1">
      <formula>IF(CD368=1,1,0)</formula>
    </cfRule>
    <cfRule type="expression" dxfId="5168" priority="5214" stopIfTrue="1">
      <formula>IF(AO368="x",1,0)</formula>
    </cfRule>
  </conditionalFormatting>
  <conditionalFormatting sqref="AS368">
    <cfRule type="expression" dxfId="5167" priority="5211" stopIfTrue="1">
      <formula>IF(CE368=1,1,0)</formula>
    </cfRule>
    <cfRule type="expression" dxfId="5166" priority="5212" stopIfTrue="1">
      <formula>IF(AS368="x",1,0)</formula>
    </cfRule>
  </conditionalFormatting>
  <conditionalFormatting sqref="O368">
    <cfRule type="expression" dxfId="5165" priority="5209" stopIfTrue="1">
      <formula>IF(AND(AY368=0,O368="x"),1,0)</formula>
    </cfRule>
    <cfRule type="expression" dxfId="5164" priority="5210" stopIfTrue="1">
      <formula>IF(AND(BW368=1,O368="x"),1,0)</formula>
    </cfRule>
  </conditionalFormatting>
  <conditionalFormatting sqref="S368">
    <cfRule type="expression" dxfId="5163" priority="5207" stopIfTrue="1">
      <formula>IF(AND(AZ368=0,S368="x"),1,0)</formula>
    </cfRule>
    <cfRule type="expression" dxfId="5162" priority="5208" stopIfTrue="1">
      <formula>IF(AND(BX368=1,S368="x"),1,0)</formula>
    </cfRule>
  </conditionalFormatting>
  <conditionalFormatting sqref="W368">
    <cfRule type="expression" dxfId="5161" priority="5205" stopIfTrue="1">
      <formula>IF(AND(BA368=0,W368="x"),1,0)</formula>
    </cfRule>
    <cfRule type="expression" dxfId="5160" priority="5206" stopIfTrue="1">
      <formula>IF(AND(BY368=1,W368="x"),1,0)</formula>
    </cfRule>
  </conditionalFormatting>
  <conditionalFormatting sqref="AA368">
    <cfRule type="expression" dxfId="5159" priority="5203" stopIfTrue="1">
      <formula>IF(AND(BB368=0,AA368="x"),1,0)</formula>
    </cfRule>
    <cfRule type="expression" dxfId="5158" priority="5204" stopIfTrue="1">
      <formula>IF(AND(BZ368=1,AA368="x"),1,0)</formula>
    </cfRule>
  </conditionalFormatting>
  <conditionalFormatting sqref="AE368">
    <cfRule type="expression" dxfId="5157" priority="5201" stopIfTrue="1">
      <formula>IF(AND(BC368=0,AE368="x"),1,0)</formula>
    </cfRule>
    <cfRule type="expression" dxfId="5156" priority="5202" stopIfTrue="1">
      <formula>IF(AND(CA368=1,AE368="x"),1,0)</formula>
    </cfRule>
  </conditionalFormatting>
  <conditionalFormatting sqref="AI368">
    <cfRule type="expression" dxfId="5155" priority="5199" stopIfTrue="1">
      <formula>IF(AND(BD368=0,AI368="x"),1,0)</formula>
    </cfRule>
    <cfRule type="expression" dxfId="5154" priority="5200" stopIfTrue="1">
      <formula>IF(AND(CB368=1,AI368="x"),1,0)</formula>
    </cfRule>
  </conditionalFormatting>
  <conditionalFormatting sqref="AM368">
    <cfRule type="expression" dxfId="5153" priority="5197" stopIfTrue="1">
      <formula>IF(AND(BE368=0,AM368="x"),1,0)</formula>
    </cfRule>
    <cfRule type="expression" dxfId="5152" priority="5198" stopIfTrue="1">
      <formula>IF(AND(CC368=1,AM368="x"),1,0)</formula>
    </cfRule>
  </conditionalFormatting>
  <conditionalFormatting sqref="AQ368">
    <cfRule type="expression" dxfId="5151" priority="5195" stopIfTrue="1">
      <formula>IF(AND(BF368=0,AQ368="x"),1,0)</formula>
    </cfRule>
    <cfRule type="expression" dxfId="5150" priority="5196" stopIfTrue="1">
      <formula>IF(AND(CD368=1,AQ368="x"),1,0)</formula>
    </cfRule>
  </conditionalFormatting>
  <conditionalFormatting sqref="AU368">
    <cfRule type="expression" dxfId="5149" priority="5193" stopIfTrue="1">
      <formula>IF(AND(BG368=0,AU368="x"),1,0)</formula>
    </cfRule>
    <cfRule type="expression" dxfId="5148" priority="5194" stopIfTrue="1">
      <formula>IF(AND(CE368=1,AU368="x"),1,0)</formula>
    </cfRule>
  </conditionalFormatting>
  <conditionalFormatting sqref="E370">
    <cfRule type="expression" dxfId="5147" priority="5189" stopIfTrue="1">
      <formula>IF(BU370=1,1,0)</formula>
    </cfRule>
    <cfRule type="expression" dxfId="5146" priority="5190" stopIfTrue="1">
      <formula>IF(E370="x",1,0)</formula>
    </cfRule>
  </conditionalFormatting>
  <conditionalFormatting sqref="G370">
    <cfRule type="expression" dxfId="5145" priority="5191" stopIfTrue="1">
      <formula>IF(AND(AW370=0,G370="x"),1,0)</formula>
    </cfRule>
    <cfRule type="expression" dxfId="5144" priority="5192" stopIfTrue="1">
      <formula>IF(AND(BU370=1,G370="x"),1,0)</formula>
    </cfRule>
  </conditionalFormatting>
  <conditionalFormatting sqref="I370">
    <cfRule type="expression" dxfId="5143" priority="5187" stopIfTrue="1">
      <formula>IF(BV370=1,1,0)</formula>
    </cfRule>
    <cfRule type="expression" dxfId="5142" priority="5188" stopIfTrue="1">
      <formula>IF(I370="x",1,0)</formula>
    </cfRule>
  </conditionalFormatting>
  <conditionalFormatting sqref="K370">
    <cfRule type="expression" dxfId="5141" priority="5185" stopIfTrue="1">
      <formula>IF(AND(AX370=0,K370="x"),1,0)</formula>
    </cfRule>
    <cfRule type="expression" dxfId="5140" priority="5186" stopIfTrue="1">
      <formula>IF(AND(BV370=1,K370="x"),1,0)</formula>
    </cfRule>
  </conditionalFormatting>
  <conditionalFormatting sqref="M370">
    <cfRule type="expression" dxfId="5139" priority="5183" stopIfTrue="1">
      <formula>IF(BW370=1,1,0)</formula>
    </cfRule>
    <cfRule type="expression" dxfId="5138" priority="5184" stopIfTrue="1">
      <formula>IF(M370="x",1,0)</formula>
    </cfRule>
  </conditionalFormatting>
  <conditionalFormatting sqref="Q370">
    <cfRule type="expression" dxfId="5137" priority="5181" stopIfTrue="1">
      <formula>IF(BX370=1,1,0)</formula>
    </cfRule>
    <cfRule type="expression" dxfId="5136" priority="5182" stopIfTrue="1">
      <formula>IF(Q370="x",1,0)</formula>
    </cfRule>
  </conditionalFormatting>
  <conditionalFormatting sqref="U370">
    <cfRule type="expression" dxfId="5135" priority="5179" stopIfTrue="1">
      <formula>IF(BY370=1,1,0)</formula>
    </cfRule>
    <cfRule type="expression" dxfId="5134" priority="5180" stopIfTrue="1">
      <formula>IF(U370="x",1,0)</formula>
    </cfRule>
  </conditionalFormatting>
  <conditionalFormatting sqref="Y370">
    <cfRule type="expression" dxfId="5133" priority="5177" stopIfTrue="1">
      <formula>IF(BZ370=1,1,0)</formula>
    </cfRule>
    <cfRule type="expression" dxfId="5132" priority="5178" stopIfTrue="1">
      <formula>IF(Y370="x",1,0)</formula>
    </cfRule>
  </conditionalFormatting>
  <conditionalFormatting sqref="AC370">
    <cfRule type="expression" dxfId="5131" priority="5175" stopIfTrue="1">
      <formula>IF(CA370=1,1,0)</formula>
    </cfRule>
    <cfRule type="expression" dxfId="5130" priority="5176" stopIfTrue="1">
      <formula>IF(AC370="x",1,0)</formula>
    </cfRule>
  </conditionalFormatting>
  <conditionalFormatting sqref="AG370">
    <cfRule type="expression" dxfId="5129" priority="5173" stopIfTrue="1">
      <formula>IF(CB370=1,1,0)</formula>
    </cfRule>
    <cfRule type="expression" dxfId="5128" priority="5174" stopIfTrue="1">
      <formula>IF(AG370="x",1,0)</formula>
    </cfRule>
  </conditionalFormatting>
  <conditionalFormatting sqref="AK370">
    <cfRule type="expression" dxfId="5127" priority="5171" stopIfTrue="1">
      <formula>IF(CC370=1,1,0)</formula>
    </cfRule>
    <cfRule type="expression" dxfId="5126" priority="5172" stopIfTrue="1">
      <formula>IF(AK370="x",1,0)</formula>
    </cfRule>
  </conditionalFormatting>
  <conditionalFormatting sqref="AO370">
    <cfRule type="expression" dxfId="5125" priority="5169" stopIfTrue="1">
      <formula>IF(CD370=1,1,0)</formula>
    </cfRule>
    <cfRule type="expression" dxfId="5124" priority="5170" stopIfTrue="1">
      <formula>IF(AO370="x",1,0)</formula>
    </cfRule>
  </conditionalFormatting>
  <conditionalFormatting sqref="AS370">
    <cfRule type="expression" dxfId="5123" priority="5167" stopIfTrue="1">
      <formula>IF(CE370=1,1,0)</formula>
    </cfRule>
    <cfRule type="expression" dxfId="5122" priority="5168" stopIfTrue="1">
      <formula>IF(AS370="x",1,0)</formula>
    </cfRule>
  </conditionalFormatting>
  <conditionalFormatting sqref="O370">
    <cfRule type="expression" dxfId="5121" priority="5165" stopIfTrue="1">
      <formula>IF(AND(AY370=0,O370="x"),1,0)</formula>
    </cfRule>
    <cfRule type="expression" dxfId="5120" priority="5166" stopIfTrue="1">
      <formula>IF(AND(BW370=1,O370="x"),1,0)</formula>
    </cfRule>
  </conditionalFormatting>
  <conditionalFormatting sqref="S370">
    <cfRule type="expression" dxfId="5119" priority="5163" stopIfTrue="1">
      <formula>IF(AND(AZ370=0,S370="x"),1,0)</formula>
    </cfRule>
    <cfRule type="expression" dxfId="5118" priority="5164" stopIfTrue="1">
      <formula>IF(AND(BX370=1,S370="x"),1,0)</formula>
    </cfRule>
  </conditionalFormatting>
  <conditionalFormatting sqref="W370">
    <cfRule type="expression" dxfId="5117" priority="5161" stopIfTrue="1">
      <formula>IF(AND(BA370=0,W370="x"),1,0)</formula>
    </cfRule>
    <cfRule type="expression" dxfId="5116" priority="5162" stopIfTrue="1">
      <formula>IF(AND(BY370=1,W370="x"),1,0)</formula>
    </cfRule>
  </conditionalFormatting>
  <conditionalFormatting sqref="AA370">
    <cfRule type="expression" dxfId="5115" priority="5159" stopIfTrue="1">
      <formula>IF(AND(BB370=0,AA370="x"),1,0)</formula>
    </cfRule>
    <cfRule type="expression" dxfId="5114" priority="5160" stopIfTrue="1">
      <formula>IF(AND(BZ370=1,AA370="x"),1,0)</formula>
    </cfRule>
  </conditionalFormatting>
  <conditionalFormatting sqref="AE370">
    <cfRule type="expression" dxfId="5113" priority="5157" stopIfTrue="1">
      <formula>IF(AND(BC370=0,AE370="x"),1,0)</formula>
    </cfRule>
    <cfRule type="expression" dxfId="5112" priority="5158" stopIfTrue="1">
      <formula>IF(AND(CA370=1,AE370="x"),1,0)</formula>
    </cfRule>
  </conditionalFormatting>
  <conditionalFormatting sqref="AI370">
    <cfRule type="expression" dxfId="5111" priority="5155" stopIfTrue="1">
      <formula>IF(AND(BD370=0,AI370="x"),1,0)</formula>
    </cfRule>
    <cfRule type="expression" dxfId="5110" priority="5156" stopIfTrue="1">
      <formula>IF(AND(CB370=1,AI370="x"),1,0)</formula>
    </cfRule>
  </conditionalFormatting>
  <conditionalFormatting sqref="AM370">
    <cfRule type="expression" dxfId="5109" priority="5153" stopIfTrue="1">
      <formula>IF(AND(BE370=0,AM370="x"),1,0)</formula>
    </cfRule>
    <cfRule type="expression" dxfId="5108" priority="5154" stopIfTrue="1">
      <formula>IF(AND(CC370=1,AM370="x"),1,0)</formula>
    </cfRule>
  </conditionalFormatting>
  <conditionalFormatting sqref="AQ370">
    <cfRule type="expression" dxfId="5107" priority="5151" stopIfTrue="1">
      <formula>IF(AND(BF370=0,AQ370="x"),1,0)</formula>
    </cfRule>
    <cfRule type="expression" dxfId="5106" priority="5152" stopIfTrue="1">
      <formula>IF(AND(CD370=1,AQ370="x"),1,0)</formula>
    </cfRule>
  </conditionalFormatting>
  <conditionalFormatting sqref="AU370">
    <cfRule type="expression" dxfId="5105" priority="5149" stopIfTrue="1">
      <formula>IF(AND(BG370=0,AU370="x"),1,0)</formula>
    </cfRule>
    <cfRule type="expression" dxfId="5104" priority="5150" stopIfTrue="1">
      <formula>IF(AND(CE370=1,AU370="x"),1,0)</formula>
    </cfRule>
  </conditionalFormatting>
  <conditionalFormatting sqref="E372">
    <cfRule type="expression" dxfId="5103" priority="5145" stopIfTrue="1">
      <formula>IF(BU372=1,1,0)</formula>
    </cfRule>
    <cfRule type="expression" dxfId="5102" priority="5146" stopIfTrue="1">
      <formula>IF(E372="x",1,0)</formula>
    </cfRule>
  </conditionalFormatting>
  <conditionalFormatting sqref="G372">
    <cfRule type="expression" dxfId="5101" priority="5147" stopIfTrue="1">
      <formula>IF(AND(AW372=0,G372="x"),1,0)</formula>
    </cfRule>
    <cfRule type="expression" dxfId="5100" priority="5148" stopIfTrue="1">
      <formula>IF(AND(BU372=1,G372="x"),1,0)</formula>
    </cfRule>
  </conditionalFormatting>
  <conditionalFormatting sqref="I372">
    <cfRule type="expression" dxfId="5099" priority="5143" stopIfTrue="1">
      <formula>IF(BV372=1,1,0)</formula>
    </cfRule>
    <cfRule type="expression" dxfId="5098" priority="5144" stopIfTrue="1">
      <formula>IF(I372="x",1,0)</formula>
    </cfRule>
  </conditionalFormatting>
  <conditionalFormatting sqref="K372">
    <cfRule type="expression" dxfId="5097" priority="5141" stopIfTrue="1">
      <formula>IF(AND(AX372=0,K372="x"),1,0)</formula>
    </cfRule>
    <cfRule type="expression" dxfId="5096" priority="5142" stopIfTrue="1">
      <formula>IF(AND(BV372=1,K372="x"),1,0)</formula>
    </cfRule>
  </conditionalFormatting>
  <conditionalFormatting sqref="M372">
    <cfRule type="expression" dxfId="5095" priority="5139" stopIfTrue="1">
      <formula>IF(BW372=1,1,0)</formula>
    </cfRule>
    <cfRule type="expression" dxfId="5094" priority="5140" stopIfTrue="1">
      <formula>IF(M372="x",1,0)</formula>
    </cfRule>
  </conditionalFormatting>
  <conditionalFormatting sqref="Q372">
    <cfRule type="expression" dxfId="5093" priority="5137" stopIfTrue="1">
      <formula>IF(BX372=1,1,0)</formula>
    </cfRule>
    <cfRule type="expression" dxfId="5092" priority="5138" stopIfTrue="1">
      <formula>IF(Q372="x",1,0)</formula>
    </cfRule>
  </conditionalFormatting>
  <conditionalFormatting sqref="U372">
    <cfRule type="expression" dxfId="5091" priority="5135" stopIfTrue="1">
      <formula>IF(BY372=1,1,0)</formula>
    </cfRule>
    <cfRule type="expression" dxfId="5090" priority="5136" stopIfTrue="1">
      <formula>IF(U372="x",1,0)</formula>
    </cfRule>
  </conditionalFormatting>
  <conditionalFormatting sqref="Y372">
    <cfRule type="expression" dxfId="5089" priority="5133" stopIfTrue="1">
      <formula>IF(BZ372=1,1,0)</formula>
    </cfRule>
    <cfRule type="expression" dxfId="5088" priority="5134" stopIfTrue="1">
      <formula>IF(Y372="x",1,0)</formula>
    </cfRule>
  </conditionalFormatting>
  <conditionalFormatting sqref="AC372">
    <cfRule type="expression" dxfId="5087" priority="5131" stopIfTrue="1">
      <formula>IF(CA372=1,1,0)</formula>
    </cfRule>
    <cfRule type="expression" dxfId="5086" priority="5132" stopIfTrue="1">
      <formula>IF(AC372="x",1,0)</formula>
    </cfRule>
  </conditionalFormatting>
  <conditionalFormatting sqref="AG372">
    <cfRule type="expression" dxfId="5085" priority="5129" stopIfTrue="1">
      <formula>IF(CB372=1,1,0)</formula>
    </cfRule>
    <cfRule type="expression" dxfId="5084" priority="5130" stopIfTrue="1">
      <formula>IF(AG372="x",1,0)</formula>
    </cfRule>
  </conditionalFormatting>
  <conditionalFormatting sqref="AK372">
    <cfRule type="expression" dxfId="5083" priority="5127" stopIfTrue="1">
      <formula>IF(CC372=1,1,0)</formula>
    </cfRule>
    <cfRule type="expression" dxfId="5082" priority="5128" stopIfTrue="1">
      <formula>IF(AK372="x",1,0)</formula>
    </cfRule>
  </conditionalFormatting>
  <conditionalFormatting sqref="AO372">
    <cfRule type="expression" dxfId="5081" priority="5125" stopIfTrue="1">
      <formula>IF(CD372=1,1,0)</formula>
    </cfRule>
    <cfRule type="expression" dxfId="5080" priority="5126" stopIfTrue="1">
      <formula>IF(AO372="x",1,0)</formula>
    </cfRule>
  </conditionalFormatting>
  <conditionalFormatting sqref="AS372">
    <cfRule type="expression" dxfId="5079" priority="5123" stopIfTrue="1">
      <formula>IF(CE372=1,1,0)</formula>
    </cfRule>
    <cfRule type="expression" dxfId="5078" priority="5124" stopIfTrue="1">
      <formula>IF(AS372="x",1,0)</formula>
    </cfRule>
  </conditionalFormatting>
  <conditionalFormatting sqref="O372">
    <cfRule type="expression" dxfId="5077" priority="5121" stopIfTrue="1">
      <formula>IF(AND(AY372=0,O372="x"),1,0)</formula>
    </cfRule>
    <cfRule type="expression" dxfId="5076" priority="5122" stopIfTrue="1">
      <formula>IF(AND(BW372=1,O372="x"),1,0)</formula>
    </cfRule>
  </conditionalFormatting>
  <conditionalFormatting sqref="S372">
    <cfRule type="expression" dxfId="5075" priority="5119" stopIfTrue="1">
      <formula>IF(AND(AZ372=0,S372="x"),1,0)</formula>
    </cfRule>
    <cfRule type="expression" dxfId="5074" priority="5120" stopIfTrue="1">
      <formula>IF(AND(BX372=1,S372="x"),1,0)</formula>
    </cfRule>
  </conditionalFormatting>
  <conditionalFormatting sqref="W372">
    <cfRule type="expression" dxfId="5073" priority="5117" stopIfTrue="1">
      <formula>IF(AND(BA372=0,W372="x"),1,0)</formula>
    </cfRule>
    <cfRule type="expression" dxfId="5072" priority="5118" stopIfTrue="1">
      <formula>IF(AND(BY372=1,W372="x"),1,0)</formula>
    </cfRule>
  </conditionalFormatting>
  <conditionalFormatting sqref="AA372">
    <cfRule type="expression" dxfId="5071" priority="5115" stopIfTrue="1">
      <formula>IF(AND(BB372=0,AA372="x"),1,0)</formula>
    </cfRule>
    <cfRule type="expression" dxfId="5070" priority="5116" stopIfTrue="1">
      <formula>IF(AND(BZ372=1,AA372="x"),1,0)</formula>
    </cfRule>
  </conditionalFormatting>
  <conditionalFormatting sqref="AE372">
    <cfRule type="expression" dxfId="5069" priority="5113" stopIfTrue="1">
      <formula>IF(AND(BC372=0,AE372="x"),1,0)</formula>
    </cfRule>
    <cfRule type="expression" dxfId="5068" priority="5114" stopIfTrue="1">
      <formula>IF(AND(CA372=1,AE372="x"),1,0)</formula>
    </cfRule>
  </conditionalFormatting>
  <conditionalFormatting sqref="AI372">
    <cfRule type="expression" dxfId="5067" priority="5111" stopIfTrue="1">
      <formula>IF(AND(BD372=0,AI372="x"),1,0)</formula>
    </cfRule>
    <cfRule type="expression" dxfId="5066" priority="5112" stopIfTrue="1">
      <formula>IF(AND(CB372=1,AI372="x"),1,0)</formula>
    </cfRule>
  </conditionalFormatting>
  <conditionalFormatting sqref="AM372">
    <cfRule type="expression" dxfId="5065" priority="5109" stopIfTrue="1">
      <formula>IF(AND(BE372=0,AM372="x"),1,0)</formula>
    </cfRule>
    <cfRule type="expression" dxfId="5064" priority="5110" stopIfTrue="1">
      <formula>IF(AND(CC372=1,AM372="x"),1,0)</formula>
    </cfRule>
  </conditionalFormatting>
  <conditionalFormatting sqref="AQ372">
    <cfRule type="expression" dxfId="5063" priority="5107" stopIfTrue="1">
      <formula>IF(AND(BF372=0,AQ372="x"),1,0)</formula>
    </cfRule>
    <cfRule type="expression" dxfId="5062" priority="5108" stopIfTrue="1">
      <formula>IF(AND(CD372=1,AQ372="x"),1,0)</formula>
    </cfRule>
  </conditionalFormatting>
  <conditionalFormatting sqref="AU372">
    <cfRule type="expression" dxfId="5061" priority="5105" stopIfTrue="1">
      <formula>IF(AND(BG372=0,AU372="x"),1,0)</formula>
    </cfRule>
    <cfRule type="expression" dxfId="5060" priority="5106" stopIfTrue="1">
      <formula>IF(AND(CE372=1,AU372="x"),1,0)</formula>
    </cfRule>
  </conditionalFormatting>
  <conditionalFormatting sqref="E374">
    <cfRule type="expression" dxfId="5059" priority="5101" stopIfTrue="1">
      <formula>IF(BU374=1,1,0)</formula>
    </cfRule>
    <cfRule type="expression" dxfId="5058" priority="5102" stopIfTrue="1">
      <formula>IF(E374="x",1,0)</formula>
    </cfRule>
  </conditionalFormatting>
  <conditionalFormatting sqref="G374">
    <cfRule type="expression" dxfId="5057" priority="5103" stopIfTrue="1">
      <formula>IF(AND(AW374=0,G374="x"),1,0)</formula>
    </cfRule>
    <cfRule type="expression" dxfId="5056" priority="5104" stopIfTrue="1">
      <formula>IF(AND(BU374=1,G374="x"),1,0)</formula>
    </cfRule>
  </conditionalFormatting>
  <conditionalFormatting sqref="I374">
    <cfRule type="expression" dxfId="5055" priority="5099" stopIfTrue="1">
      <formula>IF(BV374=1,1,0)</formula>
    </cfRule>
    <cfRule type="expression" dxfId="5054" priority="5100" stopIfTrue="1">
      <formula>IF(I374="x",1,0)</formula>
    </cfRule>
  </conditionalFormatting>
  <conditionalFormatting sqref="K374">
    <cfRule type="expression" dxfId="5053" priority="5097" stopIfTrue="1">
      <formula>IF(AND(AX374=0,K374="x"),1,0)</formula>
    </cfRule>
    <cfRule type="expression" dxfId="5052" priority="5098" stopIfTrue="1">
      <formula>IF(AND(BV374=1,K374="x"),1,0)</formula>
    </cfRule>
  </conditionalFormatting>
  <conditionalFormatting sqref="M374">
    <cfRule type="expression" dxfId="5051" priority="5095" stopIfTrue="1">
      <formula>IF(BW374=1,1,0)</formula>
    </cfRule>
    <cfRule type="expression" dxfId="5050" priority="5096" stopIfTrue="1">
      <formula>IF(M374="x",1,0)</formula>
    </cfRule>
  </conditionalFormatting>
  <conditionalFormatting sqref="Q374">
    <cfRule type="expression" dxfId="5049" priority="5093" stopIfTrue="1">
      <formula>IF(BX374=1,1,0)</formula>
    </cfRule>
    <cfRule type="expression" dxfId="5048" priority="5094" stopIfTrue="1">
      <formula>IF(Q374="x",1,0)</formula>
    </cfRule>
  </conditionalFormatting>
  <conditionalFormatting sqref="U374">
    <cfRule type="expression" dxfId="5047" priority="5091" stopIfTrue="1">
      <formula>IF(BY374=1,1,0)</formula>
    </cfRule>
    <cfRule type="expression" dxfId="5046" priority="5092" stopIfTrue="1">
      <formula>IF(U374="x",1,0)</formula>
    </cfRule>
  </conditionalFormatting>
  <conditionalFormatting sqref="Y374">
    <cfRule type="expression" dxfId="5045" priority="5089" stopIfTrue="1">
      <formula>IF(BZ374=1,1,0)</formula>
    </cfRule>
    <cfRule type="expression" dxfId="5044" priority="5090" stopIfTrue="1">
      <formula>IF(Y374="x",1,0)</formula>
    </cfRule>
  </conditionalFormatting>
  <conditionalFormatting sqref="AC374">
    <cfRule type="expression" dxfId="5043" priority="5087" stopIfTrue="1">
      <formula>IF(CA374=1,1,0)</formula>
    </cfRule>
    <cfRule type="expression" dxfId="5042" priority="5088" stopIfTrue="1">
      <formula>IF(AC374="x",1,0)</formula>
    </cfRule>
  </conditionalFormatting>
  <conditionalFormatting sqref="AG374">
    <cfRule type="expression" dxfId="5041" priority="5085" stopIfTrue="1">
      <formula>IF(CB374=1,1,0)</formula>
    </cfRule>
    <cfRule type="expression" dxfId="5040" priority="5086" stopIfTrue="1">
      <formula>IF(AG374="x",1,0)</formula>
    </cfRule>
  </conditionalFormatting>
  <conditionalFormatting sqref="AK374">
    <cfRule type="expression" dxfId="5039" priority="5083" stopIfTrue="1">
      <formula>IF(CC374=1,1,0)</formula>
    </cfRule>
    <cfRule type="expression" dxfId="5038" priority="5084" stopIfTrue="1">
      <formula>IF(AK374="x",1,0)</formula>
    </cfRule>
  </conditionalFormatting>
  <conditionalFormatting sqref="AO374">
    <cfRule type="expression" dxfId="5037" priority="5081" stopIfTrue="1">
      <formula>IF(CD374=1,1,0)</formula>
    </cfRule>
    <cfRule type="expression" dxfId="5036" priority="5082" stopIfTrue="1">
      <formula>IF(AO374="x",1,0)</formula>
    </cfRule>
  </conditionalFormatting>
  <conditionalFormatting sqref="AS374">
    <cfRule type="expression" dxfId="5035" priority="5079" stopIfTrue="1">
      <formula>IF(CE374=1,1,0)</formula>
    </cfRule>
    <cfRule type="expression" dxfId="5034" priority="5080" stopIfTrue="1">
      <formula>IF(AS374="x",1,0)</formula>
    </cfRule>
  </conditionalFormatting>
  <conditionalFormatting sqref="O374">
    <cfRule type="expression" dxfId="5033" priority="5077" stopIfTrue="1">
      <formula>IF(AND(AY374=0,O374="x"),1,0)</formula>
    </cfRule>
    <cfRule type="expression" dxfId="5032" priority="5078" stopIfTrue="1">
      <formula>IF(AND(BW374=1,O374="x"),1,0)</formula>
    </cfRule>
  </conditionalFormatting>
  <conditionalFormatting sqref="S374">
    <cfRule type="expression" dxfId="5031" priority="5075" stopIfTrue="1">
      <formula>IF(AND(AZ374=0,S374="x"),1,0)</formula>
    </cfRule>
    <cfRule type="expression" dxfId="5030" priority="5076" stopIfTrue="1">
      <formula>IF(AND(BX374=1,S374="x"),1,0)</formula>
    </cfRule>
  </conditionalFormatting>
  <conditionalFormatting sqref="W374">
    <cfRule type="expression" dxfId="5029" priority="5073" stopIfTrue="1">
      <formula>IF(AND(BA374=0,W374="x"),1,0)</formula>
    </cfRule>
    <cfRule type="expression" dxfId="5028" priority="5074" stopIfTrue="1">
      <formula>IF(AND(BY374=1,W374="x"),1,0)</formula>
    </cfRule>
  </conditionalFormatting>
  <conditionalFormatting sqref="AA374">
    <cfRule type="expression" dxfId="5027" priority="5071" stopIfTrue="1">
      <formula>IF(AND(BB374=0,AA374="x"),1,0)</formula>
    </cfRule>
    <cfRule type="expression" dxfId="5026" priority="5072" stopIfTrue="1">
      <formula>IF(AND(BZ374=1,AA374="x"),1,0)</formula>
    </cfRule>
  </conditionalFormatting>
  <conditionalFormatting sqref="AE374">
    <cfRule type="expression" dxfId="5025" priority="5069" stopIfTrue="1">
      <formula>IF(AND(BC374=0,AE374="x"),1,0)</formula>
    </cfRule>
    <cfRule type="expression" dxfId="5024" priority="5070" stopIfTrue="1">
      <formula>IF(AND(CA374=1,AE374="x"),1,0)</formula>
    </cfRule>
  </conditionalFormatting>
  <conditionalFormatting sqref="AI374">
    <cfRule type="expression" dxfId="5023" priority="5067" stopIfTrue="1">
      <formula>IF(AND(BD374=0,AI374="x"),1,0)</formula>
    </cfRule>
    <cfRule type="expression" dxfId="5022" priority="5068" stopIfTrue="1">
      <formula>IF(AND(CB374=1,AI374="x"),1,0)</formula>
    </cfRule>
  </conditionalFormatting>
  <conditionalFormatting sqref="AM374">
    <cfRule type="expression" dxfId="5021" priority="5065" stopIfTrue="1">
      <formula>IF(AND(BE374=0,AM374="x"),1,0)</formula>
    </cfRule>
    <cfRule type="expression" dxfId="5020" priority="5066" stopIfTrue="1">
      <formula>IF(AND(CC374=1,AM374="x"),1,0)</formula>
    </cfRule>
  </conditionalFormatting>
  <conditionalFormatting sqref="AQ374">
    <cfRule type="expression" dxfId="5019" priority="5063" stopIfTrue="1">
      <formula>IF(AND(BF374=0,AQ374="x"),1,0)</formula>
    </cfRule>
    <cfRule type="expression" dxfId="5018" priority="5064" stopIfTrue="1">
      <formula>IF(AND(CD374=1,AQ374="x"),1,0)</formula>
    </cfRule>
  </conditionalFormatting>
  <conditionalFormatting sqref="AU374">
    <cfRule type="expression" dxfId="5017" priority="5061" stopIfTrue="1">
      <formula>IF(AND(BG374=0,AU374="x"),1,0)</formula>
    </cfRule>
    <cfRule type="expression" dxfId="5016" priority="5062" stopIfTrue="1">
      <formula>IF(AND(CE374=1,AU374="x"),1,0)</formula>
    </cfRule>
  </conditionalFormatting>
  <conditionalFormatting sqref="E376">
    <cfRule type="expression" dxfId="5015" priority="5057" stopIfTrue="1">
      <formula>IF(BU376=1,1,0)</formula>
    </cfRule>
    <cfRule type="expression" dxfId="5014" priority="5058" stopIfTrue="1">
      <formula>IF(E376="x",1,0)</formula>
    </cfRule>
  </conditionalFormatting>
  <conditionalFormatting sqref="G376">
    <cfRule type="expression" dxfId="5013" priority="5059" stopIfTrue="1">
      <formula>IF(AND(AW376=0,G376="x"),1,0)</formula>
    </cfRule>
    <cfRule type="expression" dxfId="5012" priority="5060" stopIfTrue="1">
      <formula>IF(AND(BU376=1,G376="x"),1,0)</formula>
    </cfRule>
  </conditionalFormatting>
  <conditionalFormatting sqref="I376">
    <cfRule type="expression" dxfId="5011" priority="5055" stopIfTrue="1">
      <formula>IF(BV376=1,1,0)</formula>
    </cfRule>
    <cfRule type="expression" dxfId="5010" priority="5056" stopIfTrue="1">
      <formula>IF(I376="x",1,0)</formula>
    </cfRule>
  </conditionalFormatting>
  <conditionalFormatting sqref="K376">
    <cfRule type="expression" dxfId="5009" priority="5053" stopIfTrue="1">
      <formula>IF(AND(AX376=0,K376="x"),1,0)</formula>
    </cfRule>
    <cfRule type="expression" dxfId="5008" priority="5054" stopIfTrue="1">
      <formula>IF(AND(BV376=1,K376="x"),1,0)</formula>
    </cfRule>
  </conditionalFormatting>
  <conditionalFormatting sqref="M376">
    <cfRule type="expression" dxfId="5007" priority="5051" stopIfTrue="1">
      <formula>IF(BW376=1,1,0)</formula>
    </cfRule>
    <cfRule type="expression" dxfId="5006" priority="5052" stopIfTrue="1">
      <formula>IF(M376="x",1,0)</formula>
    </cfRule>
  </conditionalFormatting>
  <conditionalFormatting sqref="Q376">
    <cfRule type="expression" dxfId="5005" priority="5049" stopIfTrue="1">
      <formula>IF(BX376=1,1,0)</formula>
    </cfRule>
    <cfRule type="expression" dxfId="5004" priority="5050" stopIfTrue="1">
      <formula>IF(Q376="x",1,0)</formula>
    </cfRule>
  </conditionalFormatting>
  <conditionalFormatting sqref="U376">
    <cfRule type="expression" dxfId="5003" priority="5047" stopIfTrue="1">
      <formula>IF(BY376=1,1,0)</formula>
    </cfRule>
    <cfRule type="expression" dxfId="5002" priority="5048" stopIfTrue="1">
      <formula>IF(U376="x",1,0)</formula>
    </cfRule>
  </conditionalFormatting>
  <conditionalFormatting sqref="Y376">
    <cfRule type="expression" dxfId="5001" priority="5045" stopIfTrue="1">
      <formula>IF(BZ376=1,1,0)</formula>
    </cfRule>
    <cfRule type="expression" dxfId="5000" priority="5046" stopIfTrue="1">
      <formula>IF(Y376="x",1,0)</formula>
    </cfRule>
  </conditionalFormatting>
  <conditionalFormatting sqref="AC376">
    <cfRule type="expression" dxfId="4999" priority="5043" stopIfTrue="1">
      <formula>IF(CA376=1,1,0)</formula>
    </cfRule>
    <cfRule type="expression" dxfId="4998" priority="5044" stopIfTrue="1">
      <formula>IF(AC376="x",1,0)</formula>
    </cfRule>
  </conditionalFormatting>
  <conditionalFormatting sqref="AG376">
    <cfRule type="expression" dxfId="4997" priority="5041" stopIfTrue="1">
      <formula>IF(CB376=1,1,0)</formula>
    </cfRule>
    <cfRule type="expression" dxfId="4996" priority="5042" stopIfTrue="1">
      <formula>IF(AG376="x",1,0)</formula>
    </cfRule>
  </conditionalFormatting>
  <conditionalFormatting sqref="AK376">
    <cfRule type="expression" dxfId="4995" priority="5039" stopIfTrue="1">
      <formula>IF(CC376=1,1,0)</formula>
    </cfRule>
    <cfRule type="expression" dxfId="4994" priority="5040" stopIfTrue="1">
      <formula>IF(AK376="x",1,0)</formula>
    </cfRule>
  </conditionalFormatting>
  <conditionalFormatting sqref="AO376">
    <cfRule type="expression" dxfId="4993" priority="5037" stopIfTrue="1">
      <formula>IF(CD376=1,1,0)</formula>
    </cfRule>
    <cfRule type="expression" dxfId="4992" priority="5038" stopIfTrue="1">
      <formula>IF(AO376="x",1,0)</formula>
    </cfRule>
  </conditionalFormatting>
  <conditionalFormatting sqref="AS376">
    <cfRule type="expression" dxfId="4991" priority="5035" stopIfTrue="1">
      <formula>IF(CE376=1,1,0)</formula>
    </cfRule>
    <cfRule type="expression" dxfId="4990" priority="5036" stopIfTrue="1">
      <formula>IF(AS376="x",1,0)</formula>
    </cfRule>
  </conditionalFormatting>
  <conditionalFormatting sqref="O376">
    <cfRule type="expression" dxfId="4989" priority="5033" stopIfTrue="1">
      <formula>IF(AND(AY376=0,O376="x"),1,0)</formula>
    </cfRule>
    <cfRule type="expression" dxfId="4988" priority="5034" stopIfTrue="1">
      <formula>IF(AND(BW376=1,O376="x"),1,0)</formula>
    </cfRule>
  </conditionalFormatting>
  <conditionalFormatting sqref="S376">
    <cfRule type="expression" dxfId="4987" priority="5031" stopIfTrue="1">
      <formula>IF(AND(AZ376=0,S376="x"),1,0)</formula>
    </cfRule>
    <cfRule type="expression" dxfId="4986" priority="5032" stopIfTrue="1">
      <formula>IF(AND(BX376=1,S376="x"),1,0)</formula>
    </cfRule>
  </conditionalFormatting>
  <conditionalFormatting sqref="W376">
    <cfRule type="expression" dxfId="4985" priority="5029" stopIfTrue="1">
      <formula>IF(AND(BA376=0,W376="x"),1,0)</formula>
    </cfRule>
    <cfRule type="expression" dxfId="4984" priority="5030" stopIfTrue="1">
      <formula>IF(AND(BY376=1,W376="x"),1,0)</formula>
    </cfRule>
  </conditionalFormatting>
  <conditionalFormatting sqref="AA376">
    <cfRule type="expression" dxfId="4983" priority="5027" stopIfTrue="1">
      <formula>IF(AND(BB376=0,AA376="x"),1,0)</formula>
    </cfRule>
    <cfRule type="expression" dxfId="4982" priority="5028" stopIfTrue="1">
      <formula>IF(AND(BZ376=1,AA376="x"),1,0)</formula>
    </cfRule>
  </conditionalFormatting>
  <conditionalFormatting sqref="AE376">
    <cfRule type="expression" dxfId="4981" priority="5025" stopIfTrue="1">
      <formula>IF(AND(BC376=0,AE376="x"),1,0)</formula>
    </cfRule>
    <cfRule type="expression" dxfId="4980" priority="5026" stopIfTrue="1">
      <formula>IF(AND(CA376=1,AE376="x"),1,0)</formula>
    </cfRule>
  </conditionalFormatting>
  <conditionalFormatting sqref="AI376">
    <cfRule type="expression" dxfId="4979" priority="5023" stopIfTrue="1">
      <formula>IF(AND(BD376=0,AI376="x"),1,0)</formula>
    </cfRule>
    <cfRule type="expression" dxfId="4978" priority="5024" stopIfTrue="1">
      <formula>IF(AND(CB376=1,AI376="x"),1,0)</formula>
    </cfRule>
  </conditionalFormatting>
  <conditionalFormatting sqref="AM376">
    <cfRule type="expression" dxfId="4977" priority="5021" stopIfTrue="1">
      <formula>IF(AND(BE376=0,AM376="x"),1,0)</formula>
    </cfRule>
    <cfRule type="expression" dxfId="4976" priority="5022" stopIfTrue="1">
      <formula>IF(AND(CC376=1,AM376="x"),1,0)</formula>
    </cfRule>
  </conditionalFormatting>
  <conditionalFormatting sqref="AQ376">
    <cfRule type="expression" dxfId="4975" priority="5019" stopIfTrue="1">
      <formula>IF(AND(BF376=0,AQ376="x"),1,0)</formula>
    </cfRule>
    <cfRule type="expression" dxfId="4974" priority="5020" stopIfTrue="1">
      <formula>IF(AND(CD376=1,AQ376="x"),1,0)</formula>
    </cfRule>
  </conditionalFormatting>
  <conditionalFormatting sqref="AU376">
    <cfRule type="expression" dxfId="4973" priority="5017" stopIfTrue="1">
      <formula>IF(AND(BG376=0,AU376="x"),1,0)</formula>
    </cfRule>
    <cfRule type="expression" dxfId="4972" priority="5018" stopIfTrue="1">
      <formula>IF(AND(CE376=1,AU376="x"),1,0)</formula>
    </cfRule>
  </conditionalFormatting>
  <conditionalFormatting sqref="E378">
    <cfRule type="expression" dxfId="4971" priority="5013" stopIfTrue="1">
      <formula>IF(BU378=1,1,0)</formula>
    </cfRule>
    <cfRule type="expression" dxfId="4970" priority="5014" stopIfTrue="1">
      <formula>IF(E378="x",1,0)</formula>
    </cfRule>
  </conditionalFormatting>
  <conditionalFormatting sqref="G378">
    <cfRule type="expression" dxfId="4969" priority="5015" stopIfTrue="1">
      <formula>IF(AND(AW378=0,G378="x"),1,0)</formula>
    </cfRule>
    <cfRule type="expression" dxfId="4968" priority="5016" stopIfTrue="1">
      <formula>IF(AND(BU378=1,G378="x"),1,0)</formula>
    </cfRule>
  </conditionalFormatting>
  <conditionalFormatting sqref="I378">
    <cfRule type="expression" dxfId="4967" priority="5011" stopIfTrue="1">
      <formula>IF(BV378=1,1,0)</formula>
    </cfRule>
    <cfRule type="expression" dxfId="4966" priority="5012" stopIfTrue="1">
      <formula>IF(I378="x",1,0)</formula>
    </cfRule>
  </conditionalFormatting>
  <conditionalFormatting sqref="K378">
    <cfRule type="expression" dxfId="4965" priority="5009" stopIfTrue="1">
      <formula>IF(AND(AX378=0,K378="x"),1,0)</formula>
    </cfRule>
    <cfRule type="expression" dxfId="4964" priority="5010" stopIfTrue="1">
      <formula>IF(AND(BV378=1,K378="x"),1,0)</formula>
    </cfRule>
  </conditionalFormatting>
  <conditionalFormatting sqref="M378">
    <cfRule type="expression" dxfId="4963" priority="5007" stopIfTrue="1">
      <formula>IF(BW378=1,1,0)</formula>
    </cfRule>
    <cfRule type="expression" dxfId="4962" priority="5008" stopIfTrue="1">
      <formula>IF(M378="x",1,0)</formula>
    </cfRule>
  </conditionalFormatting>
  <conditionalFormatting sqref="Q378">
    <cfRule type="expression" dxfId="4961" priority="5005" stopIfTrue="1">
      <formula>IF(BX378=1,1,0)</formula>
    </cfRule>
    <cfRule type="expression" dxfId="4960" priority="5006" stopIfTrue="1">
      <formula>IF(Q378="x",1,0)</formula>
    </cfRule>
  </conditionalFormatting>
  <conditionalFormatting sqref="U378">
    <cfRule type="expression" dxfId="4959" priority="5003" stopIfTrue="1">
      <formula>IF(BY378=1,1,0)</formula>
    </cfRule>
    <cfRule type="expression" dxfId="4958" priority="5004" stopIfTrue="1">
      <formula>IF(U378="x",1,0)</formula>
    </cfRule>
  </conditionalFormatting>
  <conditionalFormatting sqref="Y378">
    <cfRule type="expression" dxfId="4957" priority="5001" stopIfTrue="1">
      <formula>IF(BZ378=1,1,0)</formula>
    </cfRule>
    <cfRule type="expression" dxfId="4956" priority="5002" stopIfTrue="1">
      <formula>IF(Y378="x",1,0)</formula>
    </cfRule>
  </conditionalFormatting>
  <conditionalFormatting sqref="AC378">
    <cfRule type="expression" dxfId="4955" priority="4999" stopIfTrue="1">
      <formula>IF(CA378=1,1,0)</formula>
    </cfRule>
    <cfRule type="expression" dxfId="4954" priority="5000" stopIfTrue="1">
      <formula>IF(AC378="x",1,0)</formula>
    </cfRule>
  </conditionalFormatting>
  <conditionalFormatting sqref="AG378">
    <cfRule type="expression" dxfId="4953" priority="4997" stopIfTrue="1">
      <formula>IF(CB378=1,1,0)</formula>
    </cfRule>
    <cfRule type="expression" dxfId="4952" priority="4998" stopIfTrue="1">
      <formula>IF(AG378="x",1,0)</formula>
    </cfRule>
  </conditionalFormatting>
  <conditionalFormatting sqref="AK378">
    <cfRule type="expression" dxfId="4951" priority="4995" stopIfTrue="1">
      <formula>IF(CC378=1,1,0)</formula>
    </cfRule>
    <cfRule type="expression" dxfId="4950" priority="4996" stopIfTrue="1">
      <formula>IF(AK378="x",1,0)</formula>
    </cfRule>
  </conditionalFormatting>
  <conditionalFormatting sqref="AO378">
    <cfRule type="expression" dxfId="4949" priority="4993" stopIfTrue="1">
      <formula>IF(CD378=1,1,0)</formula>
    </cfRule>
    <cfRule type="expression" dxfId="4948" priority="4994" stopIfTrue="1">
      <formula>IF(AO378="x",1,0)</formula>
    </cfRule>
  </conditionalFormatting>
  <conditionalFormatting sqref="AS378">
    <cfRule type="expression" dxfId="4947" priority="4991" stopIfTrue="1">
      <formula>IF(CE378=1,1,0)</formula>
    </cfRule>
    <cfRule type="expression" dxfId="4946" priority="4992" stopIfTrue="1">
      <formula>IF(AS378="x",1,0)</formula>
    </cfRule>
  </conditionalFormatting>
  <conditionalFormatting sqref="O378">
    <cfRule type="expression" dxfId="4945" priority="4989" stopIfTrue="1">
      <formula>IF(AND(AY378=0,O378="x"),1,0)</formula>
    </cfRule>
    <cfRule type="expression" dxfId="4944" priority="4990" stopIfTrue="1">
      <formula>IF(AND(BW378=1,O378="x"),1,0)</formula>
    </cfRule>
  </conditionalFormatting>
  <conditionalFormatting sqref="S378">
    <cfRule type="expression" dxfId="4943" priority="4987" stopIfTrue="1">
      <formula>IF(AND(AZ378=0,S378="x"),1,0)</formula>
    </cfRule>
    <cfRule type="expression" dxfId="4942" priority="4988" stopIfTrue="1">
      <formula>IF(AND(BX378=1,S378="x"),1,0)</formula>
    </cfRule>
  </conditionalFormatting>
  <conditionalFormatting sqref="W378">
    <cfRule type="expression" dxfId="4941" priority="4985" stopIfTrue="1">
      <formula>IF(AND(BA378=0,W378="x"),1,0)</formula>
    </cfRule>
    <cfRule type="expression" dxfId="4940" priority="4986" stopIfTrue="1">
      <formula>IF(AND(BY378=1,W378="x"),1,0)</formula>
    </cfRule>
  </conditionalFormatting>
  <conditionalFormatting sqref="AA378">
    <cfRule type="expression" dxfId="4939" priority="4983" stopIfTrue="1">
      <formula>IF(AND(BB378=0,AA378="x"),1,0)</formula>
    </cfRule>
    <cfRule type="expression" dxfId="4938" priority="4984" stopIfTrue="1">
      <formula>IF(AND(BZ378=1,AA378="x"),1,0)</formula>
    </cfRule>
  </conditionalFormatting>
  <conditionalFormatting sqref="AE378">
    <cfRule type="expression" dxfId="4937" priority="4981" stopIfTrue="1">
      <formula>IF(AND(BC378=0,AE378="x"),1,0)</formula>
    </cfRule>
    <cfRule type="expression" dxfId="4936" priority="4982" stopIfTrue="1">
      <formula>IF(AND(CA378=1,AE378="x"),1,0)</formula>
    </cfRule>
  </conditionalFormatting>
  <conditionalFormatting sqref="AI378">
    <cfRule type="expression" dxfId="4935" priority="4979" stopIfTrue="1">
      <formula>IF(AND(BD378=0,AI378="x"),1,0)</formula>
    </cfRule>
    <cfRule type="expression" dxfId="4934" priority="4980" stopIfTrue="1">
      <formula>IF(AND(CB378=1,AI378="x"),1,0)</formula>
    </cfRule>
  </conditionalFormatting>
  <conditionalFormatting sqref="AM378">
    <cfRule type="expression" dxfId="4933" priority="4977" stopIfTrue="1">
      <formula>IF(AND(BE378=0,AM378="x"),1,0)</formula>
    </cfRule>
    <cfRule type="expression" dxfId="4932" priority="4978" stopIfTrue="1">
      <formula>IF(AND(CC378=1,AM378="x"),1,0)</formula>
    </cfRule>
  </conditionalFormatting>
  <conditionalFormatting sqref="AQ378">
    <cfRule type="expression" dxfId="4931" priority="4975" stopIfTrue="1">
      <formula>IF(AND(BF378=0,AQ378="x"),1,0)</formula>
    </cfRule>
    <cfRule type="expression" dxfId="4930" priority="4976" stopIfTrue="1">
      <formula>IF(AND(CD378=1,AQ378="x"),1,0)</formula>
    </cfRule>
  </conditionalFormatting>
  <conditionalFormatting sqref="AU378">
    <cfRule type="expression" dxfId="4929" priority="4973" stopIfTrue="1">
      <formula>IF(AND(BG378=0,AU378="x"),1,0)</formula>
    </cfRule>
    <cfRule type="expression" dxfId="4928" priority="4974" stopIfTrue="1">
      <formula>IF(AND(CE378=1,AU378="x"),1,0)</formula>
    </cfRule>
  </conditionalFormatting>
  <conditionalFormatting sqref="E380">
    <cfRule type="expression" dxfId="4927" priority="4925" stopIfTrue="1">
      <formula>IF(BU380=1,1,0)</formula>
    </cfRule>
    <cfRule type="expression" dxfId="4926" priority="4926" stopIfTrue="1">
      <formula>IF(E380="x",1,0)</formula>
    </cfRule>
  </conditionalFormatting>
  <conditionalFormatting sqref="G380">
    <cfRule type="expression" dxfId="4925" priority="4927" stopIfTrue="1">
      <formula>IF(AND(AW380=0,G380="x"),1,0)</formula>
    </cfRule>
    <cfRule type="expression" dxfId="4924" priority="4928" stopIfTrue="1">
      <formula>IF(AND(BU380=1,G380="x"),1,0)</formula>
    </cfRule>
  </conditionalFormatting>
  <conditionalFormatting sqref="I380">
    <cfRule type="expression" dxfId="4923" priority="4923" stopIfTrue="1">
      <formula>IF(BV380=1,1,0)</formula>
    </cfRule>
    <cfRule type="expression" dxfId="4922" priority="4924" stopIfTrue="1">
      <formula>IF(I380="x",1,0)</formula>
    </cfRule>
  </conditionalFormatting>
  <conditionalFormatting sqref="K380">
    <cfRule type="expression" dxfId="4921" priority="4921" stopIfTrue="1">
      <formula>IF(AND(AX380=0,K380="x"),1,0)</formula>
    </cfRule>
    <cfRule type="expression" dxfId="4920" priority="4922" stopIfTrue="1">
      <formula>IF(AND(BV380=1,K380="x"),1,0)</formula>
    </cfRule>
  </conditionalFormatting>
  <conditionalFormatting sqref="M380">
    <cfRule type="expression" dxfId="4919" priority="4919" stopIfTrue="1">
      <formula>IF(BW380=1,1,0)</formula>
    </cfRule>
    <cfRule type="expression" dxfId="4918" priority="4920" stopIfTrue="1">
      <formula>IF(M380="x",1,0)</formula>
    </cfRule>
  </conditionalFormatting>
  <conditionalFormatting sqref="Q380">
    <cfRule type="expression" dxfId="4917" priority="4917" stopIfTrue="1">
      <formula>IF(BX380=1,1,0)</formula>
    </cfRule>
    <cfRule type="expression" dxfId="4916" priority="4918" stopIfTrue="1">
      <formula>IF(Q380="x",1,0)</formula>
    </cfRule>
  </conditionalFormatting>
  <conditionalFormatting sqref="U380">
    <cfRule type="expression" dxfId="4915" priority="4915" stopIfTrue="1">
      <formula>IF(BY380=1,1,0)</formula>
    </cfRule>
    <cfRule type="expression" dxfId="4914" priority="4916" stopIfTrue="1">
      <formula>IF(U380="x",1,0)</formula>
    </cfRule>
  </conditionalFormatting>
  <conditionalFormatting sqref="Y380">
    <cfRule type="expression" dxfId="4913" priority="4913" stopIfTrue="1">
      <formula>IF(BZ380=1,1,0)</formula>
    </cfRule>
    <cfRule type="expression" dxfId="4912" priority="4914" stopIfTrue="1">
      <formula>IF(Y380="x",1,0)</formula>
    </cfRule>
  </conditionalFormatting>
  <conditionalFormatting sqref="AC380">
    <cfRule type="expression" dxfId="4911" priority="4911" stopIfTrue="1">
      <formula>IF(CA380=1,1,0)</formula>
    </cfRule>
    <cfRule type="expression" dxfId="4910" priority="4912" stopIfTrue="1">
      <formula>IF(AC380="x",1,0)</formula>
    </cfRule>
  </conditionalFormatting>
  <conditionalFormatting sqref="AG380">
    <cfRule type="expression" dxfId="4909" priority="4909" stopIfTrue="1">
      <formula>IF(CB380=1,1,0)</formula>
    </cfRule>
    <cfRule type="expression" dxfId="4908" priority="4910" stopIfTrue="1">
      <formula>IF(AG380="x",1,0)</formula>
    </cfRule>
  </conditionalFormatting>
  <conditionalFormatting sqref="AK380">
    <cfRule type="expression" dxfId="4907" priority="4907" stopIfTrue="1">
      <formula>IF(CC380=1,1,0)</formula>
    </cfRule>
    <cfRule type="expression" dxfId="4906" priority="4908" stopIfTrue="1">
      <formula>IF(AK380="x",1,0)</formula>
    </cfRule>
  </conditionalFormatting>
  <conditionalFormatting sqref="AO380">
    <cfRule type="expression" dxfId="4905" priority="4905" stopIfTrue="1">
      <formula>IF(CD380=1,1,0)</formula>
    </cfRule>
    <cfRule type="expression" dxfId="4904" priority="4906" stopIfTrue="1">
      <formula>IF(AO380="x",1,0)</formula>
    </cfRule>
  </conditionalFormatting>
  <conditionalFormatting sqref="AS380">
    <cfRule type="expression" dxfId="4903" priority="4903" stopIfTrue="1">
      <formula>IF(CE380=1,1,0)</formula>
    </cfRule>
    <cfRule type="expression" dxfId="4902" priority="4904" stopIfTrue="1">
      <formula>IF(AS380="x",1,0)</formula>
    </cfRule>
  </conditionalFormatting>
  <conditionalFormatting sqref="O380">
    <cfRule type="expression" dxfId="4901" priority="4901" stopIfTrue="1">
      <formula>IF(AND(AY380=0,O380="x"),1,0)</formula>
    </cfRule>
    <cfRule type="expression" dxfId="4900" priority="4902" stopIfTrue="1">
      <formula>IF(AND(BW380=1,O380="x"),1,0)</formula>
    </cfRule>
  </conditionalFormatting>
  <conditionalFormatting sqref="S380">
    <cfRule type="expression" dxfId="4899" priority="4899" stopIfTrue="1">
      <formula>IF(AND(AZ380=0,S380="x"),1,0)</formula>
    </cfRule>
    <cfRule type="expression" dxfId="4898" priority="4900" stopIfTrue="1">
      <formula>IF(AND(BX380=1,S380="x"),1,0)</formula>
    </cfRule>
  </conditionalFormatting>
  <conditionalFormatting sqref="W380">
    <cfRule type="expression" dxfId="4897" priority="4897" stopIfTrue="1">
      <formula>IF(AND(BA380=0,W380="x"),1,0)</formula>
    </cfRule>
    <cfRule type="expression" dxfId="4896" priority="4898" stopIfTrue="1">
      <formula>IF(AND(BY380=1,W380="x"),1,0)</formula>
    </cfRule>
  </conditionalFormatting>
  <conditionalFormatting sqref="AA380">
    <cfRule type="expression" dxfId="4895" priority="4895" stopIfTrue="1">
      <formula>IF(AND(BB380=0,AA380="x"),1,0)</formula>
    </cfRule>
    <cfRule type="expression" dxfId="4894" priority="4896" stopIfTrue="1">
      <formula>IF(AND(BZ380=1,AA380="x"),1,0)</formula>
    </cfRule>
  </conditionalFormatting>
  <conditionalFormatting sqref="AE380">
    <cfRule type="expression" dxfId="4893" priority="4893" stopIfTrue="1">
      <formula>IF(AND(BC380=0,AE380="x"),1,0)</formula>
    </cfRule>
    <cfRule type="expression" dxfId="4892" priority="4894" stopIfTrue="1">
      <formula>IF(AND(CA380=1,AE380="x"),1,0)</formula>
    </cfRule>
  </conditionalFormatting>
  <conditionalFormatting sqref="AI380">
    <cfRule type="expression" dxfId="4891" priority="4891" stopIfTrue="1">
      <formula>IF(AND(BD380=0,AI380="x"),1,0)</formula>
    </cfRule>
    <cfRule type="expression" dxfId="4890" priority="4892" stopIfTrue="1">
      <formula>IF(AND(CB380=1,AI380="x"),1,0)</formula>
    </cfRule>
  </conditionalFormatting>
  <conditionalFormatting sqref="AM380">
    <cfRule type="expression" dxfId="4889" priority="4889" stopIfTrue="1">
      <formula>IF(AND(BE380=0,AM380="x"),1,0)</formula>
    </cfRule>
    <cfRule type="expression" dxfId="4888" priority="4890" stopIfTrue="1">
      <formula>IF(AND(CC380=1,AM380="x"),1,0)</formula>
    </cfRule>
  </conditionalFormatting>
  <conditionalFormatting sqref="AQ380">
    <cfRule type="expression" dxfId="4887" priority="4887" stopIfTrue="1">
      <formula>IF(AND(BF380=0,AQ380="x"),1,0)</formula>
    </cfRule>
    <cfRule type="expression" dxfId="4886" priority="4888" stopIfTrue="1">
      <formula>IF(AND(CD380=1,AQ380="x"),1,0)</formula>
    </cfRule>
  </conditionalFormatting>
  <conditionalFormatting sqref="AU380">
    <cfRule type="expression" dxfId="4885" priority="4885" stopIfTrue="1">
      <formula>IF(AND(BG380=0,AU380="x"),1,0)</formula>
    </cfRule>
    <cfRule type="expression" dxfId="4884" priority="4886" stopIfTrue="1">
      <formula>IF(AND(CE380=1,AU380="x"),1,0)</formula>
    </cfRule>
  </conditionalFormatting>
  <conditionalFormatting sqref="E382">
    <cfRule type="expression" dxfId="4883" priority="4881" stopIfTrue="1">
      <formula>IF(BU382=1,1,0)</formula>
    </cfRule>
    <cfRule type="expression" dxfId="4882" priority="4882" stopIfTrue="1">
      <formula>IF(E382="x",1,0)</formula>
    </cfRule>
  </conditionalFormatting>
  <conditionalFormatting sqref="G382">
    <cfRule type="expression" dxfId="4881" priority="4883" stopIfTrue="1">
      <formula>IF(AND(AW382=0,G382="x"),1,0)</formula>
    </cfRule>
    <cfRule type="expression" dxfId="4880" priority="4884" stopIfTrue="1">
      <formula>IF(AND(BU382=1,G382="x"),1,0)</formula>
    </cfRule>
  </conditionalFormatting>
  <conditionalFormatting sqref="I382">
    <cfRule type="expression" dxfId="4879" priority="4879" stopIfTrue="1">
      <formula>IF(BV382=1,1,0)</formula>
    </cfRule>
    <cfRule type="expression" dxfId="4878" priority="4880" stopIfTrue="1">
      <formula>IF(I382="x",1,0)</formula>
    </cfRule>
  </conditionalFormatting>
  <conditionalFormatting sqref="K382">
    <cfRule type="expression" dxfId="4877" priority="4877" stopIfTrue="1">
      <formula>IF(AND(AX382=0,K382="x"),1,0)</formula>
    </cfRule>
    <cfRule type="expression" dxfId="4876" priority="4878" stopIfTrue="1">
      <formula>IF(AND(BV382=1,K382="x"),1,0)</formula>
    </cfRule>
  </conditionalFormatting>
  <conditionalFormatting sqref="M382">
    <cfRule type="expression" dxfId="4875" priority="4875" stopIfTrue="1">
      <formula>IF(BW382=1,1,0)</formula>
    </cfRule>
    <cfRule type="expression" dxfId="4874" priority="4876" stopIfTrue="1">
      <formula>IF(M382="x",1,0)</formula>
    </cfRule>
  </conditionalFormatting>
  <conditionalFormatting sqref="Q382">
    <cfRule type="expression" dxfId="4873" priority="4873" stopIfTrue="1">
      <formula>IF(BX382=1,1,0)</formula>
    </cfRule>
    <cfRule type="expression" dxfId="4872" priority="4874" stopIfTrue="1">
      <formula>IF(Q382="x",1,0)</formula>
    </cfRule>
  </conditionalFormatting>
  <conditionalFormatting sqref="U382">
    <cfRule type="expression" dxfId="4871" priority="4871" stopIfTrue="1">
      <formula>IF(BY382=1,1,0)</formula>
    </cfRule>
    <cfRule type="expression" dxfId="4870" priority="4872" stopIfTrue="1">
      <formula>IF(U382="x",1,0)</formula>
    </cfRule>
  </conditionalFormatting>
  <conditionalFormatting sqref="Y382">
    <cfRule type="expression" dxfId="4869" priority="4869" stopIfTrue="1">
      <formula>IF(BZ382=1,1,0)</formula>
    </cfRule>
    <cfRule type="expression" dxfId="4868" priority="4870" stopIfTrue="1">
      <formula>IF(Y382="x",1,0)</formula>
    </cfRule>
  </conditionalFormatting>
  <conditionalFormatting sqref="AC382">
    <cfRule type="expression" dxfId="4867" priority="4867" stopIfTrue="1">
      <formula>IF(CA382=1,1,0)</formula>
    </cfRule>
    <cfRule type="expression" dxfId="4866" priority="4868" stopIfTrue="1">
      <formula>IF(AC382="x",1,0)</formula>
    </cfRule>
  </conditionalFormatting>
  <conditionalFormatting sqref="AG382">
    <cfRule type="expression" dxfId="4865" priority="4865" stopIfTrue="1">
      <formula>IF(CB382=1,1,0)</formula>
    </cfRule>
    <cfRule type="expression" dxfId="4864" priority="4866" stopIfTrue="1">
      <formula>IF(AG382="x",1,0)</formula>
    </cfRule>
  </conditionalFormatting>
  <conditionalFormatting sqref="AK382">
    <cfRule type="expression" dxfId="4863" priority="4863" stopIfTrue="1">
      <formula>IF(CC382=1,1,0)</formula>
    </cfRule>
    <cfRule type="expression" dxfId="4862" priority="4864" stopIfTrue="1">
      <formula>IF(AK382="x",1,0)</formula>
    </cfRule>
  </conditionalFormatting>
  <conditionalFormatting sqref="AO382">
    <cfRule type="expression" dxfId="4861" priority="4861" stopIfTrue="1">
      <formula>IF(CD382=1,1,0)</formula>
    </cfRule>
    <cfRule type="expression" dxfId="4860" priority="4862" stopIfTrue="1">
      <formula>IF(AO382="x",1,0)</formula>
    </cfRule>
  </conditionalFormatting>
  <conditionalFormatting sqref="AS382">
    <cfRule type="expression" dxfId="4859" priority="4859" stopIfTrue="1">
      <formula>IF(CE382=1,1,0)</formula>
    </cfRule>
    <cfRule type="expression" dxfId="4858" priority="4860" stopIfTrue="1">
      <formula>IF(AS382="x",1,0)</formula>
    </cfRule>
  </conditionalFormatting>
  <conditionalFormatting sqref="O382">
    <cfRule type="expression" dxfId="4857" priority="4857" stopIfTrue="1">
      <formula>IF(AND(AY382=0,O382="x"),1,0)</formula>
    </cfRule>
    <cfRule type="expression" dxfId="4856" priority="4858" stopIfTrue="1">
      <formula>IF(AND(BW382=1,O382="x"),1,0)</formula>
    </cfRule>
  </conditionalFormatting>
  <conditionalFormatting sqref="S382">
    <cfRule type="expression" dxfId="4855" priority="4855" stopIfTrue="1">
      <formula>IF(AND(AZ382=0,S382="x"),1,0)</formula>
    </cfRule>
    <cfRule type="expression" dxfId="4854" priority="4856" stopIfTrue="1">
      <formula>IF(AND(BX382=1,S382="x"),1,0)</formula>
    </cfRule>
  </conditionalFormatting>
  <conditionalFormatting sqref="W382">
    <cfRule type="expression" dxfId="4853" priority="4853" stopIfTrue="1">
      <formula>IF(AND(BA382=0,W382="x"),1,0)</formula>
    </cfRule>
    <cfRule type="expression" dxfId="4852" priority="4854" stopIfTrue="1">
      <formula>IF(AND(BY382=1,W382="x"),1,0)</formula>
    </cfRule>
  </conditionalFormatting>
  <conditionalFormatting sqref="AA382">
    <cfRule type="expression" dxfId="4851" priority="4851" stopIfTrue="1">
      <formula>IF(AND(BB382=0,AA382="x"),1,0)</formula>
    </cfRule>
    <cfRule type="expression" dxfId="4850" priority="4852" stopIfTrue="1">
      <formula>IF(AND(BZ382=1,AA382="x"),1,0)</formula>
    </cfRule>
  </conditionalFormatting>
  <conditionalFormatting sqref="AE382">
    <cfRule type="expression" dxfId="4849" priority="4849" stopIfTrue="1">
      <formula>IF(AND(BC382=0,AE382="x"),1,0)</formula>
    </cfRule>
    <cfRule type="expression" dxfId="4848" priority="4850" stopIfTrue="1">
      <formula>IF(AND(CA382=1,AE382="x"),1,0)</formula>
    </cfRule>
  </conditionalFormatting>
  <conditionalFormatting sqref="AI382">
    <cfRule type="expression" dxfId="4847" priority="4847" stopIfTrue="1">
      <formula>IF(AND(BD382=0,AI382="x"),1,0)</formula>
    </cfRule>
    <cfRule type="expression" dxfId="4846" priority="4848" stopIfTrue="1">
      <formula>IF(AND(CB382=1,AI382="x"),1,0)</formula>
    </cfRule>
  </conditionalFormatting>
  <conditionalFormatting sqref="AM382">
    <cfRule type="expression" dxfId="4845" priority="4845" stopIfTrue="1">
      <formula>IF(AND(BE382=0,AM382="x"),1,0)</formula>
    </cfRule>
    <cfRule type="expression" dxfId="4844" priority="4846" stopIfTrue="1">
      <formula>IF(AND(CC382=1,AM382="x"),1,0)</formula>
    </cfRule>
  </conditionalFormatting>
  <conditionalFormatting sqref="AQ382">
    <cfRule type="expression" dxfId="4843" priority="4843" stopIfTrue="1">
      <formula>IF(AND(BF382=0,AQ382="x"),1,0)</formula>
    </cfRule>
    <cfRule type="expression" dxfId="4842" priority="4844" stopIfTrue="1">
      <formula>IF(AND(CD382=1,AQ382="x"),1,0)</formula>
    </cfRule>
  </conditionalFormatting>
  <conditionalFormatting sqref="AU382">
    <cfRule type="expression" dxfId="4841" priority="4841" stopIfTrue="1">
      <formula>IF(AND(BG382=0,AU382="x"),1,0)</formula>
    </cfRule>
    <cfRule type="expression" dxfId="4840" priority="4842" stopIfTrue="1">
      <formula>IF(AND(CE382=1,AU382="x"),1,0)</formula>
    </cfRule>
  </conditionalFormatting>
  <conditionalFormatting sqref="E384">
    <cfRule type="expression" dxfId="4839" priority="4837" stopIfTrue="1">
      <formula>IF(BU384=1,1,0)</formula>
    </cfRule>
    <cfRule type="expression" dxfId="4838" priority="4838" stopIfTrue="1">
      <formula>IF(E384="x",1,0)</formula>
    </cfRule>
  </conditionalFormatting>
  <conditionalFormatting sqref="G384">
    <cfRule type="expression" dxfId="4837" priority="4839" stopIfTrue="1">
      <formula>IF(AND(AW384=0,G384="x"),1,0)</formula>
    </cfRule>
    <cfRule type="expression" dxfId="4836" priority="4840" stopIfTrue="1">
      <formula>IF(AND(BU384=1,G384="x"),1,0)</formula>
    </cfRule>
  </conditionalFormatting>
  <conditionalFormatting sqref="I384">
    <cfRule type="expression" dxfId="4835" priority="4835" stopIfTrue="1">
      <formula>IF(BV384=1,1,0)</formula>
    </cfRule>
    <cfRule type="expression" dxfId="4834" priority="4836" stopIfTrue="1">
      <formula>IF(I384="x",1,0)</formula>
    </cfRule>
  </conditionalFormatting>
  <conditionalFormatting sqref="K384">
    <cfRule type="expression" dxfId="4833" priority="4833" stopIfTrue="1">
      <formula>IF(AND(AX384=0,K384="x"),1,0)</formula>
    </cfRule>
    <cfRule type="expression" dxfId="4832" priority="4834" stopIfTrue="1">
      <formula>IF(AND(BV384=1,K384="x"),1,0)</formula>
    </cfRule>
  </conditionalFormatting>
  <conditionalFormatting sqref="M384">
    <cfRule type="expression" dxfId="4831" priority="4831" stopIfTrue="1">
      <formula>IF(BW384=1,1,0)</formula>
    </cfRule>
    <cfRule type="expression" dxfId="4830" priority="4832" stopIfTrue="1">
      <formula>IF(M384="x",1,0)</formula>
    </cfRule>
  </conditionalFormatting>
  <conditionalFormatting sqref="Q384">
    <cfRule type="expression" dxfId="4829" priority="4829" stopIfTrue="1">
      <formula>IF(BX384=1,1,0)</formula>
    </cfRule>
    <cfRule type="expression" dxfId="4828" priority="4830" stopIfTrue="1">
      <formula>IF(Q384="x",1,0)</formula>
    </cfRule>
  </conditionalFormatting>
  <conditionalFormatting sqref="U384">
    <cfRule type="expression" dxfId="4827" priority="4827" stopIfTrue="1">
      <formula>IF(BY384=1,1,0)</formula>
    </cfRule>
    <cfRule type="expression" dxfId="4826" priority="4828" stopIfTrue="1">
      <formula>IF(U384="x",1,0)</formula>
    </cfRule>
  </conditionalFormatting>
  <conditionalFormatting sqref="Y384">
    <cfRule type="expression" dxfId="4825" priority="4825" stopIfTrue="1">
      <formula>IF(BZ384=1,1,0)</formula>
    </cfRule>
    <cfRule type="expression" dxfId="4824" priority="4826" stopIfTrue="1">
      <formula>IF(Y384="x",1,0)</formula>
    </cfRule>
  </conditionalFormatting>
  <conditionalFormatting sqref="AC384">
    <cfRule type="expression" dxfId="4823" priority="4823" stopIfTrue="1">
      <formula>IF(CA384=1,1,0)</formula>
    </cfRule>
    <cfRule type="expression" dxfId="4822" priority="4824" stopIfTrue="1">
      <formula>IF(AC384="x",1,0)</formula>
    </cfRule>
  </conditionalFormatting>
  <conditionalFormatting sqref="AG384">
    <cfRule type="expression" dxfId="4821" priority="4821" stopIfTrue="1">
      <formula>IF(CB384=1,1,0)</formula>
    </cfRule>
    <cfRule type="expression" dxfId="4820" priority="4822" stopIfTrue="1">
      <formula>IF(AG384="x",1,0)</formula>
    </cfRule>
  </conditionalFormatting>
  <conditionalFormatting sqref="AK384">
    <cfRule type="expression" dxfId="4819" priority="4819" stopIfTrue="1">
      <formula>IF(CC384=1,1,0)</formula>
    </cfRule>
    <cfRule type="expression" dxfId="4818" priority="4820" stopIfTrue="1">
      <formula>IF(AK384="x",1,0)</formula>
    </cfRule>
  </conditionalFormatting>
  <conditionalFormatting sqref="AO384">
    <cfRule type="expression" dxfId="4817" priority="4817" stopIfTrue="1">
      <formula>IF(CD384=1,1,0)</formula>
    </cfRule>
    <cfRule type="expression" dxfId="4816" priority="4818" stopIfTrue="1">
      <formula>IF(AO384="x",1,0)</formula>
    </cfRule>
  </conditionalFormatting>
  <conditionalFormatting sqref="AS384">
    <cfRule type="expression" dxfId="4815" priority="4815" stopIfTrue="1">
      <formula>IF(CE384=1,1,0)</formula>
    </cfRule>
    <cfRule type="expression" dxfId="4814" priority="4816" stopIfTrue="1">
      <formula>IF(AS384="x",1,0)</formula>
    </cfRule>
  </conditionalFormatting>
  <conditionalFormatting sqref="O384">
    <cfRule type="expression" dxfId="4813" priority="4813" stopIfTrue="1">
      <formula>IF(AND(AY384=0,O384="x"),1,0)</formula>
    </cfRule>
    <cfRule type="expression" dxfId="4812" priority="4814" stopIfTrue="1">
      <formula>IF(AND(BW384=1,O384="x"),1,0)</formula>
    </cfRule>
  </conditionalFormatting>
  <conditionalFormatting sqref="S384">
    <cfRule type="expression" dxfId="4811" priority="4811" stopIfTrue="1">
      <formula>IF(AND(AZ384=0,S384="x"),1,0)</formula>
    </cfRule>
    <cfRule type="expression" dxfId="4810" priority="4812" stopIfTrue="1">
      <formula>IF(AND(BX384=1,S384="x"),1,0)</formula>
    </cfRule>
  </conditionalFormatting>
  <conditionalFormatting sqref="W384">
    <cfRule type="expression" dxfId="4809" priority="4809" stopIfTrue="1">
      <formula>IF(AND(BA384=0,W384="x"),1,0)</formula>
    </cfRule>
    <cfRule type="expression" dxfId="4808" priority="4810" stopIfTrue="1">
      <formula>IF(AND(BY384=1,W384="x"),1,0)</formula>
    </cfRule>
  </conditionalFormatting>
  <conditionalFormatting sqref="AA384">
    <cfRule type="expression" dxfId="4807" priority="4807" stopIfTrue="1">
      <formula>IF(AND(BB384=0,AA384="x"),1,0)</formula>
    </cfRule>
    <cfRule type="expression" dxfId="4806" priority="4808" stopIfTrue="1">
      <formula>IF(AND(BZ384=1,AA384="x"),1,0)</formula>
    </cfRule>
  </conditionalFormatting>
  <conditionalFormatting sqref="AE384">
    <cfRule type="expression" dxfId="4805" priority="4805" stopIfTrue="1">
      <formula>IF(AND(BC384=0,AE384="x"),1,0)</formula>
    </cfRule>
    <cfRule type="expression" dxfId="4804" priority="4806" stopIfTrue="1">
      <formula>IF(AND(CA384=1,AE384="x"),1,0)</formula>
    </cfRule>
  </conditionalFormatting>
  <conditionalFormatting sqref="AI384">
    <cfRule type="expression" dxfId="4803" priority="4803" stopIfTrue="1">
      <formula>IF(AND(BD384=0,AI384="x"),1,0)</formula>
    </cfRule>
    <cfRule type="expression" dxfId="4802" priority="4804" stopIfTrue="1">
      <formula>IF(AND(CB384=1,AI384="x"),1,0)</formula>
    </cfRule>
  </conditionalFormatting>
  <conditionalFormatting sqref="AM384">
    <cfRule type="expression" dxfId="4801" priority="4801" stopIfTrue="1">
      <formula>IF(AND(BE384=0,AM384="x"),1,0)</formula>
    </cfRule>
    <cfRule type="expression" dxfId="4800" priority="4802" stopIfTrue="1">
      <formula>IF(AND(CC384=1,AM384="x"),1,0)</formula>
    </cfRule>
  </conditionalFormatting>
  <conditionalFormatting sqref="AQ384">
    <cfRule type="expression" dxfId="4799" priority="4799" stopIfTrue="1">
      <formula>IF(AND(BF384=0,AQ384="x"),1,0)</formula>
    </cfRule>
    <cfRule type="expression" dxfId="4798" priority="4800" stopIfTrue="1">
      <formula>IF(AND(CD384=1,AQ384="x"),1,0)</formula>
    </cfRule>
  </conditionalFormatting>
  <conditionalFormatting sqref="AU384">
    <cfRule type="expression" dxfId="4797" priority="4797" stopIfTrue="1">
      <formula>IF(AND(BG384=0,AU384="x"),1,0)</formula>
    </cfRule>
    <cfRule type="expression" dxfId="4796" priority="4798" stopIfTrue="1">
      <formula>IF(AND(CE384=1,AU384="x"),1,0)</formula>
    </cfRule>
  </conditionalFormatting>
  <conditionalFormatting sqref="E386">
    <cfRule type="expression" dxfId="4795" priority="4793" stopIfTrue="1">
      <formula>IF(BU386=1,1,0)</formula>
    </cfRule>
    <cfRule type="expression" dxfId="4794" priority="4794" stopIfTrue="1">
      <formula>IF(E386="x",1,0)</formula>
    </cfRule>
  </conditionalFormatting>
  <conditionalFormatting sqref="G386">
    <cfRule type="expression" dxfId="4793" priority="4795" stopIfTrue="1">
      <formula>IF(AND(AW386=0,G386="x"),1,0)</formula>
    </cfRule>
    <cfRule type="expression" dxfId="4792" priority="4796" stopIfTrue="1">
      <formula>IF(AND(BU386=1,G386="x"),1,0)</formula>
    </cfRule>
  </conditionalFormatting>
  <conditionalFormatting sqref="I386">
    <cfRule type="expression" dxfId="4791" priority="4791" stopIfTrue="1">
      <formula>IF(BV386=1,1,0)</formula>
    </cfRule>
    <cfRule type="expression" dxfId="4790" priority="4792" stopIfTrue="1">
      <formula>IF(I386="x",1,0)</formula>
    </cfRule>
  </conditionalFormatting>
  <conditionalFormatting sqref="K386">
    <cfRule type="expression" dxfId="4789" priority="4789" stopIfTrue="1">
      <formula>IF(AND(AX386=0,K386="x"),1,0)</formula>
    </cfRule>
    <cfRule type="expression" dxfId="4788" priority="4790" stopIfTrue="1">
      <formula>IF(AND(BV386=1,K386="x"),1,0)</formula>
    </cfRule>
  </conditionalFormatting>
  <conditionalFormatting sqref="M386">
    <cfRule type="expression" dxfId="4787" priority="4787" stopIfTrue="1">
      <formula>IF(BW386=1,1,0)</formula>
    </cfRule>
    <cfRule type="expression" dxfId="4786" priority="4788" stopIfTrue="1">
      <formula>IF(M386="x",1,0)</formula>
    </cfRule>
  </conditionalFormatting>
  <conditionalFormatting sqref="Q386">
    <cfRule type="expression" dxfId="4785" priority="4785" stopIfTrue="1">
      <formula>IF(BX386=1,1,0)</formula>
    </cfRule>
    <cfRule type="expression" dxfId="4784" priority="4786" stopIfTrue="1">
      <formula>IF(Q386="x",1,0)</formula>
    </cfRule>
  </conditionalFormatting>
  <conditionalFormatting sqref="U386">
    <cfRule type="expression" dxfId="4783" priority="4783" stopIfTrue="1">
      <formula>IF(BY386=1,1,0)</formula>
    </cfRule>
    <cfRule type="expression" dxfId="4782" priority="4784" stopIfTrue="1">
      <formula>IF(U386="x",1,0)</formula>
    </cfRule>
  </conditionalFormatting>
  <conditionalFormatting sqref="Y386">
    <cfRule type="expression" dxfId="4781" priority="4781" stopIfTrue="1">
      <formula>IF(BZ386=1,1,0)</formula>
    </cfRule>
    <cfRule type="expression" dxfId="4780" priority="4782" stopIfTrue="1">
      <formula>IF(Y386="x",1,0)</formula>
    </cfRule>
  </conditionalFormatting>
  <conditionalFormatting sqref="AC386">
    <cfRule type="expression" dxfId="4779" priority="4779" stopIfTrue="1">
      <formula>IF(CA386=1,1,0)</formula>
    </cfRule>
    <cfRule type="expression" dxfId="4778" priority="4780" stopIfTrue="1">
      <formula>IF(AC386="x",1,0)</formula>
    </cfRule>
  </conditionalFormatting>
  <conditionalFormatting sqref="AG386">
    <cfRule type="expression" dxfId="4777" priority="4777" stopIfTrue="1">
      <formula>IF(CB386=1,1,0)</formula>
    </cfRule>
    <cfRule type="expression" dxfId="4776" priority="4778" stopIfTrue="1">
      <formula>IF(AG386="x",1,0)</formula>
    </cfRule>
  </conditionalFormatting>
  <conditionalFormatting sqref="AK386">
    <cfRule type="expression" dxfId="4775" priority="4775" stopIfTrue="1">
      <formula>IF(CC386=1,1,0)</formula>
    </cfRule>
    <cfRule type="expression" dxfId="4774" priority="4776" stopIfTrue="1">
      <formula>IF(AK386="x",1,0)</formula>
    </cfRule>
  </conditionalFormatting>
  <conditionalFormatting sqref="AO386">
    <cfRule type="expression" dxfId="4773" priority="4773" stopIfTrue="1">
      <formula>IF(CD386=1,1,0)</formula>
    </cfRule>
    <cfRule type="expression" dxfId="4772" priority="4774" stopIfTrue="1">
      <formula>IF(AO386="x",1,0)</formula>
    </cfRule>
  </conditionalFormatting>
  <conditionalFormatting sqref="AS386">
    <cfRule type="expression" dxfId="4771" priority="4771" stopIfTrue="1">
      <formula>IF(CE386=1,1,0)</formula>
    </cfRule>
    <cfRule type="expression" dxfId="4770" priority="4772" stopIfTrue="1">
      <formula>IF(AS386="x",1,0)</formula>
    </cfRule>
  </conditionalFormatting>
  <conditionalFormatting sqref="O386">
    <cfRule type="expression" dxfId="4769" priority="4769" stopIfTrue="1">
      <formula>IF(AND(AY386=0,O386="x"),1,0)</formula>
    </cfRule>
    <cfRule type="expression" dxfId="4768" priority="4770" stopIfTrue="1">
      <formula>IF(AND(BW386=1,O386="x"),1,0)</formula>
    </cfRule>
  </conditionalFormatting>
  <conditionalFormatting sqref="S386">
    <cfRule type="expression" dxfId="4767" priority="4767" stopIfTrue="1">
      <formula>IF(AND(AZ386=0,S386="x"),1,0)</formula>
    </cfRule>
    <cfRule type="expression" dxfId="4766" priority="4768" stopIfTrue="1">
      <formula>IF(AND(BX386=1,S386="x"),1,0)</formula>
    </cfRule>
  </conditionalFormatting>
  <conditionalFormatting sqref="W386">
    <cfRule type="expression" dxfId="4765" priority="4765" stopIfTrue="1">
      <formula>IF(AND(BA386=0,W386="x"),1,0)</formula>
    </cfRule>
    <cfRule type="expression" dxfId="4764" priority="4766" stopIfTrue="1">
      <formula>IF(AND(BY386=1,W386="x"),1,0)</formula>
    </cfRule>
  </conditionalFormatting>
  <conditionalFormatting sqref="AA386">
    <cfRule type="expression" dxfId="4763" priority="4763" stopIfTrue="1">
      <formula>IF(AND(BB386=0,AA386="x"),1,0)</formula>
    </cfRule>
    <cfRule type="expression" dxfId="4762" priority="4764" stopIfTrue="1">
      <formula>IF(AND(BZ386=1,AA386="x"),1,0)</formula>
    </cfRule>
  </conditionalFormatting>
  <conditionalFormatting sqref="AE386">
    <cfRule type="expression" dxfId="4761" priority="4761" stopIfTrue="1">
      <formula>IF(AND(BC386=0,AE386="x"),1,0)</formula>
    </cfRule>
    <cfRule type="expression" dxfId="4760" priority="4762" stopIfTrue="1">
      <formula>IF(AND(CA386=1,AE386="x"),1,0)</formula>
    </cfRule>
  </conditionalFormatting>
  <conditionalFormatting sqref="AI386">
    <cfRule type="expression" dxfId="4759" priority="4759" stopIfTrue="1">
      <formula>IF(AND(BD386=0,AI386="x"),1,0)</formula>
    </cfRule>
    <cfRule type="expression" dxfId="4758" priority="4760" stopIfTrue="1">
      <formula>IF(AND(CB386=1,AI386="x"),1,0)</formula>
    </cfRule>
  </conditionalFormatting>
  <conditionalFormatting sqref="AM386">
    <cfRule type="expression" dxfId="4757" priority="4757" stopIfTrue="1">
      <formula>IF(AND(BE386=0,AM386="x"),1,0)</formula>
    </cfRule>
    <cfRule type="expression" dxfId="4756" priority="4758" stopIfTrue="1">
      <formula>IF(AND(CC386=1,AM386="x"),1,0)</formula>
    </cfRule>
  </conditionalFormatting>
  <conditionalFormatting sqref="AQ386">
    <cfRule type="expression" dxfId="4755" priority="4755" stopIfTrue="1">
      <formula>IF(AND(BF386=0,AQ386="x"),1,0)</formula>
    </cfRule>
    <cfRule type="expression" dxfId="4754" priority="4756" stopIfTrue="1">
      <formula>IF(AND(CD386=1,AQ386="x"),1,0)</formula>
    </cfRule>
  </conditionalFormatting>
  <conditionalFormatting sqref="AU386">
    <cfRule type="expression" dxfId="4753" priority="4753" stopIfTrue="1">
      <formula>IF(AND(BG386=0,AU386="x"),1,0)</formula>
    </cfRule>
    <cfRule type="expression" dxfId="4752" priority="4754" stopIfTrue="1">
      <formula>IF(AND(CE386=1,AU386="x"),1,0)</formula>
    </cfRule>
  </conditionalFormatting>
  <conditionalFormatting sqref="E388">
    <cfRule type="expression" dxfId="4751" priority="4749" stopIfTrue="1">
      <formula>IF(BU388=1,1,0)</formula>
    </cfRule>
    <cfRule type="expression" dxfId="4750" priority="4750" stopIfTrue="1">
      <formula>IF(E388="x",1,0)</formula>
    </cfRule>
  </conditionalFormatting>
  <conditionalFormatting sqref="G388">
    <cfRule type="expression" dxfId="4749" priority="4751" stopIfTrue="1">
      <formula>IF(AND(AW388=0,G388="x"),1,0)</formula>
    </cfRule>
    <cfRule type="expression" dxfId="4748" priority="4752" stopIfTrue="1">
      <formula>IF(AND(BU388=1,G388="x"),1,0)</formula>
    </cfRule>
  </conditionalFormatting>
  <conditionalFormatting sqref="I388">
    <cfRule type="expression" dxfId="4747" priority="4747" stopIfTrue="1">
      <formula>IF(BV388=1,1,0)</formula>
    </cfRule>
    <cfRule type="expression" dxfId="4746" priority="4748" stopIfTrue="1">
      <formula>IF(I388="x",1,0)</formula>
    </cfRule>
  </conditionalFormatting>
  <conditionalFormatting sqref="K388">
    <cfRule type="expression" dxfId="4745" priority="4745" stopIfTrue="1">
      <formula>IF(AND(AX388=0,K388="x"),1,0)</formula>
    </cfRule>
    <cfRule type="expression" dxfId="4744" priority="4746" stopIfTrue="1">
      <formula>IF(AND(BV388=1,K388="x"),1,0)</formula>
    </cfRule>
  </conditionalFormatting>
  <conditionalFormatting sqref="M388">
    <cfRule type="expression" dxfId="4743" priority="4743" stopIfTrue="1">
      <formula>IF(BW388=1,1,0)</formula>
    </cfRule>
    <cfRule type="expression" dxfId="4742" priority="4744" stopIfTrue="1">
      <formula>IF(M388="x",1,0)</formula>
    </cfRule>
  </conditionalFormatting>
  <conditionalFormatting sqref="Q388">
    <cfRule type="expression" dxfId="4741" priority="4741" stopIfTrue="1">
      <formula>IF(BX388=1,1,0)</formula>
    </cfRule>
    <cfRule type="expression" dxfId="4740" priority="4742" stopIfTrue="1">
      <formula>IF(Q388="x",1,0)</formula>
    </cfRule>
  </conditionalFormatting>
  <conditionalFormatting sqref="U388">
    <cfRule type="expression" dxfId="4739" priority="4739" stopIfTrue="1">
      <formula>IF(BY388=1,1,0)</formula>
    </cfRule>
    <cfRule type="expression" dxfId="4738" priority="4740" stopIfTrue="1">
      <formula>IF(U388="x",1,0)</formula>
    </cfRule>
  </conditionalFormatting>
  <conditionalFormatting sqref="Y388">
    <cfRule type="expression" dxfId="4737" priority="4737" stopIfTrue="1">
      <formula>IF(BZ388=1,1,0)</formula>
    </cfRule>
    <cfRule type="expression" dxfId="4736" priority="4738" stopIfTrue="1">
      <formula>IF(Y388="x",1,0)</formula>
    </cfRule>
  </conditionalFormatting>
  <conditionalFormatting sqref="AC388">
    <cfRule type="expression" dxfId="4735" priority="4735" stopIfTrue="1">
      <formula>IF(CA388=1,1,0)</formula>
    </cfRule>
    <cfRule type="expression" dxfId="4734" priority="4736" stopIfTrue="1">
      <formula>IF(AC388="x",1,0)</formula>
    </cfRule>
  </conditionalFormatting>
  <conditionalFormatting sqref="AG388">
    <cfRule type="expression" dxfId="4733" priority="4733" stopIfTrue="1">
      <formula>IF(CB388=1,1,0)</formula>
    </cfRule>
    <cfRule type="expression" dxfId="4732" priority="4734" stopIfTrue="1">
      <formula>IF(AG388="x",1,0)</formula>
    </cfRule>
  </conditionalFormatting>
  <conditionalFormatting sqref="AK388">
    <cfRule type="expression" dxfId="4731" priority="4731" stopIfTrue="1">
      <formula>IF(CC388=1,1,0)</formula>
    </cfRule>
    <cfRule type="expression" dxfId="4730" priority="4732" stopIfTrue="1">
      <formula>IF(AK388="x",1,0)</formula>
    </cfRule>
  </conditionalFormatting>
  <conditionalFormatting sqref="AO388">
    <cfRule type="expression" dxfId="4729" priority="4729" stopIfTrue="1">
      <formula>IF(CD388=1,1,0)</formula>
    </cfRule>
    <cfRule type="expression" dxfId="4728" priority="4730" stopIfTrue="1">
      <formula>IF(AO388="x",1,0)</formula>
    </cfRule>
  </conditionalFormatting>
  <conditionalFormatting sqref="AS388">
    <cfRule type="expression" dxfId="4727" priority="4727" stopIfTrue="1">
      <formula>IF(CE388=1,1,0)</formula>
    </cfRule>
    <cfRule type="expression" dxfId="4726" priority="4728" stopIfTrue="1">
      <formula>IF(AS388="x",1,0)</formula>
    </cfRule>
  </conditionalFormatting>
  <conditionalFormatting sqref="O388">
    <cfRule type="expression" dxfId="4725" priority="4725" stopIfTrue="1">
      <formula>IF(AND(AY388=0,O388="x"),1,0)</formula>
    </cfRule>
    <cfRule type="expression" dxfId="4724" priority="4726" stopIfTrue="1">
      <formula>IF(AND(BW388=1,O388="x"),1,0)</formula>
    </cfRule>
  </conditionalFormatting>
  <conditionalFormatting sqref="S388">
    <cfRule type="expression" dxfId="4723" priority="4723" stopIfTrue="1">
      <formula>IF(AND(AZ388=0,S388="x"),1,0)</formula>
    </cfRule>
    <cfRule type="expression" dxfId="4722" priority="4724" stopIfTrue="1">
      <formula>IF(AND(BX388=1,S388="x"),1,0)</formula>
    </cfRule>
  </conditionalFormatting>
  <conditionalFormatting sqref="W388">
    <cfRule type="expression" dxfId="4721" priority="4721" stopIfTrue="1">
      <formula>IF(AND(BA388=0,W388="x"),1,0)</formula>
    </cfRule>
    <cfRule type="expression" dxfId="4720" priority="4722" stopIfTrue="1">
      <formula>IF(AND(BY388=1,W388="x"),1,0)</formula>
    </cfRule>
  </conditionalFormatting>
  <conditionalFormatting sqref="AA388">
    <cfRule type="expression" dxfId="4719" priority="4719" stopIfTrue="1">
      <formula>IF(AND(BB388=0,AA388="x"),1,0)</formula>
    </cfRule>
    <cfRule type="expression" dxfId="4718" priority="4720" stopIfTrue="1">
      <formula>IF(AND(BZ388=1,AA388="x"),1,0)</formula>
    </cfRule>
  </conditionalFormatting>
  <conditionalFormatting sqref="AE388">
    <cfRule type="expression" dxfId="4717" priority="4717" stopIfTrue="1">
      <formula>IF(AND(BC388=0,AE388="x"),1,0)</formula>
    </cfRule>
    <cfRule type="expression" dxfId="4716" priority="4718" stopIfTrue="1">
      <formula>IF(AND(CA388=1,AE388="x"),1,0)</formula>
    </cfRule>
  </conditionalFormatting>
  <conditionalFormatting sqref="AI388">
    <cfRule type="expression" dxfId="4715" priority="4715" stopIfTrue="1">
      <formula>IF(AND(BD388=0,AI388="x"),1,0)</formula>
    </cfRule>
    <cfRule type="expression" dxfId="4714" priority="4716" stopIfTrue="1">
      <formula>IF(AND(CB388=1,AI388="x"),1,0)</formula>
    </cfRule>
  </conditionalFormatting>
  <conditionalFormatting sqref="AM388">
    <cfRule type="expression" dxfId="4713" priority="4713" stopIfTrue="1">
      <formula>IF(AND(BE388=0,AM388="x"),1,0)</formula>
    </cfRule>
    <cfRule type="expression" dxfId="4712" priority="4714" stopIfTrue="1">
      <formula>IF(AND(CC388=1,AM388="x"),1,0)</formula>
    </cfRule>
  </conditionalFormatting>
  <conditionalFormatting sqref="AQ388">
    <cfRule type="expression" dxfId="4711" priority="4711" stopIfTrue="1">
      <formula>IF(AND(BF388=0,AQ388="x"),1,0)</formula>
    </cfRule>
    <cfRule type="expression" dxfId="4710" priority="4712" stopIfTrue="1">
      <formula>IF(AND(CD388=1,AQ388="x"),1,0)</formula>
    </cfRule>
  </conditionalFormatting>
  <conditionalFormatting sqref="AU388">
    <cfRule type="expression" dxfId="4709" priority="4709" stopIfTrue="1">
      <formula>IF(AND(BG388=0,AU388="x"),1,0)</formula>
    </cfRule>
    <cfRule type="expression" dxfId="4708" priority="4710" stopIfTrue="1">
      <formula>IF(AND(CE388=1,AU388="x"),1,0)</formula>
    </cfRule>
  </conditionalFormatting>
  <conditionalFormatting sqref="E390">
    <cfRule type="expression" dxfId="4707" priority="4705" stopIfTrue="1">
      <formula>IF(BU390=1,1,0)</formula>
    </cfRule>
    <cfRule type="expression" dxfId="4706" priority="4706" stopIfTrue="1">
      <formula>IF(E390="x",1,0)</formula>
    </cfRule>
  </conditionalFormatting>
  <conditionalFormatting sqref="G390">
    <cfRule type="expression" dxfId="4705" priority="4707" stopIfTrue="1">
      <formula>IF(AND(AW390=0,G390="x"),1,0)</formula>
    </cfRule>
    <cfRule type="expression" dxfId="4704" priority="4708" stopIfTrue="1">
      <formula>IF(AND(BU390=1,G390="x"),1,0)</formula>
    </cfRule>
  </conditionalFormatting>
  <conditionalFormatting sqref="I390">
    <cfRule type="expression" dxfId="4703" priority="4703" stopIfTrue="1">
      <formula>IF(BV390=1,1,0)</formula>
    </cfRule>
    <cfRule type="expression" dxfId="4702" priority="4704" stopIfTrue="1">
      <formula>IF(I390="x",1,0)</formula>
    </cfRule>
  </conditionalFormatting>
  <conditionalFormatting sqref="K390">
    <cfRule type="expression" dxfId="4701" priority="4701" stopIfTrue="1">
      <formula>IF(AND(AX390=0,K390="x"),1,0)</formula>
    </cfRule>
    <cfRule type="expression" dxfId="4700" priority="4702" stopIfTrue="1">
      <formula>IF(AND(BV390=1,K390="x"),1,0)</formula>
    </cfRule>
  </conditionalFormatting>
  <conditionalFormatting sqref="M390">
    <cfRule type="expression" dxfId="4699" priority="4699" stopIfTrue="1">
      <formula>IF(BW390=1,1,0)</formula>
    </cfRule>
    <cfRule type="expression" dxfId="4698" priority="4700" stopIfTrue="1">
      <formula>IF(M390="x",1,0)</formula>
    </cfRule>
  </conditionalFormatting>
  <conditionalFormatting sqref="Q390">
    <cfRule type="expression" dxfId="4697" priority="4697" stopIfTrue="1">
      <formula>IF(BX390=1,1,0)</formula>
    </cfRule>
    <cfRule type="expression" dxfId="4696" priority="4698" stopIfTrue="1">
      <formula>IF(Q390="x",1,0)</formula>
    </cfRule>
  </conditionalFormatting>
  <conditionalFormatting sqref="U390">
    <cfRule type="expression" dxfId="4695" priority="4695" stopIfTrue="1">
      <formula>IF(BY390=1,1,0)</formula>
    </cfRule>
    <cfRule type="expression" dxfId="4694" priority="4696" stopIfTrue="1">
      <formula>IF(U390="x",1,0)</formula>
    </cfRule>
  </conditionalFormatting>
  <conditionalFormatting sqref="Y390">
    <cfRule type="expression" dxfId="4693" priority="4693" stopIfTrue="1">
      <formula>IF(BZ390=1,1,0)</formula>
    </cfRule>
    <cfRule type="expression" dxfId="4692" priority="4694" stopIfTrue="1">
      <formula>IF(Y390="x",1,0)</formula>
    </cfRule>
  </conditionalFormatting>
  <conditionalFormatting sqref="AC390">
    <cfRule type="expression" dxfId="4691" priority="4691" stopIfTrue="1">
      <formula>IF(CA390=1,1,0)</formula>
    </cfRule>
    <cfRule type="expression" dxfId="4690" priority="4692" stopIfTrue="1">
      <formula>IF(AC390="x",1,0)</formula>
    </cfRule>
  </conditionalFormatting>
  <conditionalFormatting sqref="AG390">
    <cfRule type="expression" dxfId="4689" priority="4689" stopIfTrue="1">
      <formula>IF(CB390=1,1,0)</formula>
    </cfRule>
    <cfRule type="expression" dxfId="4688" priority="4690" stopIfTrue="1">
      <formula>IF(AG390="x",1,0)</formula>
    </cfRule>
  </conditionalFormatting>
  <conditionalFormatting sqref="AK390">
    <cfRule type="expression" dxfId="4687" priority="4687" stopIfTrue="1">
      <formula>IF(CC390=1,1,0)</formula>
    </cfRule>
    <cfRule type="expression" dxfId="4686" priority="4688" stopIfTrue="1">
      <formula>IF(AK390="x",1,0)</formula>
    </cfRule>
  </conditionalFormatting>
  <conditionalFormatting sqref="AO390">
    <cfRule type="expression" dxfId="4685" priority="4685" stopIfTrue="1">
      <formula>IF(CD390=1,1,0)</formula>
    </cfRule>
    <cfRule type="expression" dxfId="4684" priority="4686" stopIfTrue="1">
      <formula>IF(AO390="x",1,0)</formula>
    </cfRule>
  </conditionalFormatting>
  <conditionalFormatting sqref="AS390">
    <cfRule type="expression" dxfId="4683" priority="4683" stopIfTrue="1">
      <formula>IF(CE390=1,1,0)</formula>
    </cfRule>
    <cfRule type="expression" dxfId="4682" priority="4684" stopIfTrue="1">
      <formula>IF(AS390="x",1,0)</formula>
    </cfRule>
  </conditionalFormatting>
  <conditionalFormatting sqref="O390">
    <cfRule type="expression" dxfId="4681" priority="4681" stopIfTrue="1">
      <formula>IF(AND(AY390=0,O390="x"),1,0)</formula>
    </cfRule>
    <cfRule type="expression" dxfId="4680" priority="4682" stopIfTrue="1">
      <formula>IF(AND(BW390=1,O390="x"),1,0)</formula>
    </cfRule>
  </conditionalFormatting>
  <conditionalFormatting sqref="S390">
    <cfRule type="expression" dxfId="4679" priority="4679" stopIfTrue="1">
      <formula>IF(AND(AZ390=0,S390="x"),1,0)</formula>
    </cfRule>
    <cfRule type="expression" dxfId="4678" priority="4680" stopIfTrue="1">
      <formula>IF(AND(BX390=1,S390="x"),1,0)</formula>
    </cfRule>
  </conditionalFormatting>
  <conditionalFormatting sqref="W390">
    <cfRule type="expression" dxfId="4677" priority="4677" stopIfTrue="1">
      <formula>IF(AND(BA390=0,W390="x"),1,0)</formula>
    </cfRule>
    <cfRule type="expression" dxfId="4676" priority="4678" stopIfTrue="1">
      <formula>IF(AND(BY390=1,W390="x"),1,0)</formula>
    </cfRule>
  </conditionalFormatting>
  <conditionalFormatting sqref="AA390">
    <cfRule type="expression" dxfId="4675" priority="4675" stopIfTrue="1">
      <formula>IF(AND(BB390=0,AA390="x"),1,0)</formula>
    </cfRule>
    <cfRule type="expression" dxfId="4674" priority="4676" stopIfTrue="1">
      <formula>IF(AND(BZ390=1,AA390="x"),1,0)</formula>
    </cfRule>
  </conditionalFormatting>
  <conditionalFormatting sqref="AE390">
    <cfRule type="expression" dxfId="4673" priority="4673" stopIfTrue="1">
      <formula>IF(AND(BC390=0,AE390="x"),1,0)</formula>
    </cfRule>
    <cfRule type="expression" dxfId="4672" priority="4674" stopIfTrue="1">
      <formula>IF(AND(CA390=1,AE390="x"),1,0)</formula>
    </cfRule>
  </conditionalFormatting>
  <conditionalFormatting sqref="AI390">
    <cfRule type="expression" dxfId="4671" priority="4671" stopIfTrue="1">
      <formula>IF(AND(BD390=0,AI390="x"),1,0)</formula>
    </cfRule>
    <cfRule type="expression" dxfId="4670" priority="4672" stopIfTrue="1">
      <formula>IF(AND(CB390=1,AI390="x"),1,0)</formula>
    </cfRule>
  </conditionalFormatting>
  <conditionalFormatting sqref="AM390">
    <cfRule type="expression" dxfId="4669" priority="4669" stopIfTrue="1">
      <formula>IF(AND(BE390=0,AM390="x"),1,0)</formula>
    </cfRule>
    <cfRule type="expression" dxfId="4668" priority="4670" stopIfTrue="1">
      <formula>IF(AND(CC390=1,AM390="x"),1,0)</formula>
    </cfRule>
  </conditionalFormatting>
  <conditionalFormatting sqref="AQ390">
    <cfRule type="expression" dxfId="4667" priority="4667" stopIfTrue="1">
      <formula>IF(AND(BF390=0,AQ390="x"),1,0)</formula>
    </cfRule>
    <cfRule type="expression" dxfId="4666" priority="4668" stopIfTrue="1">
      <formula>IF(AND(CD390=1,AQ390="x"),1,0)</formula>
    </cfRule>
  </conditionalFormatting>
  <conditionalFormatting sqref="AU390">
    <cfRule type="expression" dxfId="4665" priority="4665" stopIfTrue="1">
      <formula>IF(AND(BG390=0,AU390="x"),1,0)</formula>
    </cfRule>
    <cfRule type="expression" dxfId="4664" priority="4666" stopIfTrue="1">
      <formula>IF(AND(CE390=1,AU390="x"),1,0)</formula>
    </cfRule>
  </conditionalFormatting>
  <conditionalFormatting sqref="E392">
    <cfRule type="expression" dxfId="4663" priority="4661" stopIfTrue="1">
      <formula>IF(BU392=1,1,0)</formula>
    </cfRule>
    <cfRule type="expression" dxfId="4662" priority="4662" stopIfTrue="1">
      <formula>IF(E392="x",1,0)</formula>
    </cfRule>
  </conditionalFormatting>
  <conditionalFormatting sqref="G392">
    <cfRule type="expression" dxfId="4661" priority="4663" stopIfTrue="1">
      <formula>IF(AND(AW392=0,G392="x"),1,0)</formula>
    </cfRule>
    <cfRule type="expression" dxfId="4660" priority="4664" stopIfTrue="1">
      <formula>IF(AND(BU392=1,G392="x"),1,0)</formula>
    </cfRule>
  </conditionalFormatting>
  <conditionalFormatting sqref="I392">
    <cfRule type="expression" dxfId="4659" priority="4659" stopIfTrue="1">
      <formula>IF(BV392=1,1,0)</formula>
    </cfRule>
    <cfRule type="expression" dxfId="4658" priority="4660" stopIfTrue="1">
      <formula>IF(I392="x",1,0)</formula>
    </cfRule>
  </conditionalFormatting>
  <conditionalFormatting sqref="K392">
    <cfRule type="expression" dxfId="4657" priority="4657" stopIfTrue="1">
      <formula>IF(AND(AX392=0,K392="x"),1,0)</formula>
    </cfRule>
    <cfRule type="expression" dxfId="4656" priority="4658" stopIfTrue="1">
      <formula>IF(AND(BV392=1,K392="x"),1,0)</formula>
    </cfRule>
  </conditionalFormatting>
  <conditionalFormatting sqref="M392">
    <cfRule type="expression" dxfId="4655" priority="4655" stopIfTrue="1">
      <formula>IF(BW392=1,1,0)</formula>
    </cfRule>
    <cfRule type="expression" dxfId="4654" priority="4656" stopIfTrue="1">
      <formula>IF(M392="x",1,0)</formula>
    </cfRule>
  </conditionalFormatting>
  <conditionalFormatting sqref="Q392">
    <cfRule type="expression" dxfId="4653" priority="4653" stopIfTrue="1">
      <formula>IF(BX392=1,1,0)</formula>
    </cfRule>
    <cfRule type="expression" dxfId="4652" priority="4654" stopIfTrue="1">
      <formula>IF(Q392="x",1,0)</formula>
    </cfRule>
  </conditionalFormatting>
  <conditionalFormatting sqref="U392">
    <cfRule type="expression" dxfId="4651" priority="4651" stopIfTrue="1">
      <formula>IF(BY392=1,1,0)</formula>
    </cfRule>
    <cfRule type="expression" dxfId="4650" priority="4652" stopIfTrue="1">
      <formula>IF(U392="x",1,0)</formula>
    </cfRule>
  </conditionalFormatting>
  <conditionalFormatting sqref="Y392">
    <cfRule type="expression" dxfId="4649" priority="4649" stopIfTrue="1">
      <formula>IF(BZ392=1,1,0)</formula>
    </cfRule>
    <cfRule type="expression" dxfId="4648" priority="4650" stopIfTrue="1">
      <formula>IF(Y392="x",1,0)</formula>
    </cfRule>
  </conditionalFormatting>
  <conditionalFormatting sqref="AC392">
    <cfRule type="expression" dxfId="4647" priority="4647" stopIfTrue="1">
      <formula>IF(CA392=1,1,0)</formula>
    </cfRule>
    <cfRule type="expression" dxfId="4646" priority="4648" stopIfTrue="1">
      <formula>IF(AC392="x",1,0)</formula>
    </cfRule>
  </conditionalFormatting>
  <conditionalFormatting sqref="AG392">
    <cfRule type="expression" dxfId="4645" priority="4645" stopIfTrue="1">
      <formula>IF(CB392=1,1,0)</formula>
    </cfRule>
    <cfRule type="expression" dxfId="4644" priority="4646" stopIfTrue="1">
      <formula>IF(AG392="x",1,0)</formula>
    </cfRule>
  </conditionalFormatting>
  <conditionalFormatting sqref="AK392">
    <cfRule type="expression" dxfId="4643" priority="4643" stopIfTrue="1">
      <formula>IF(CC392=1,1,0)</formula>
    </cfRule>
    <cfRule type="expression" dxfId="4642" priority="4644" stopIfTrue="1">
      <formula>IF(AK392="x",1,0)</formula>
    </cfRule>
  </conditionalFormatting>
  <conditionalFormatting sqref="AO392">
    <cfRule type="expression" dxfId="4641" priority="4641" stopIfTrue="1">
      <formula>IF(CD392=1,1,0)</formula>
    </cfRule>
    <cfRule type="expression" dxfId="4640" priority="4642" stopIfTrue="1">
      <formula>IF(AO392="x",1,0)</formula>
    </cfRule>
  </conditionalFormatting>
  <conditionalFormatting sqref="AS392">
    <cfRule type="expression" dxfId="4639" priority="4639" stopIfTrue="1">
      <formula>IF(CE392=1,1,0)</formula>
    </cfRule>
    <cfRule type="expression" dxfId="4638" priority="4640" stopIfTrue="1">
      <formula>IF(AS392="x",1,0)</formula>
    </cfRule>
  </conditionalFormatting>
  <conditionalFormatting sqref="O392">
    <cfRule type="expression" dxfId="4637" priority="4637" stopIfTrue="1">
      <formula>IF(AND(AY392=0,O392="x"),1,0)</formula>
    </cfRule>
    <cfRule type="expression" dxfId="4636" priority="4638" stopIfTrue="1">
      <formula>IF(AND(BW392=1,O392="x"),1,0)</formula>
    </cfRule>
  </conditionalFormatting>
  <conditionalFormatting sqref="S392">
    <cfRule type="expression" dxfId="4635" priority="4635" stopIfTrue="1">
      <formula>IF(AND(AZ392=0,S392="x"),1,0)</formula>
    </cfRule>
    <cfRule type="expression" dxfId="4634" priority="4636" stopIfTrue="1">
      <formula>IF(AND(BX392=1,S392="x"),1,0)</formula>
    </cfRule>
  </conditionalFormatting>
  <conditionalFormatting sqref="W392">
    <cfRule type="expression" dxfId="4633" priority="4633" stopIfTrue="1">
      <formula>IF(AND(BA392=0,W392="x"),1,0)</formula>
    </cfRule>
    <cfRule type="expression" dxfId="4632" priority="4634" stopIfTrue="1">
      <formula>IF(AND(BY392=1,W392="x"),1,0)</formula>
    </cfRule>
  </conditionalFormatting>
  <conditionalFormatting sqref="AA392">
    <cfRule type="expression" dxfId="4631" priority="4631" stopIfTrue="1">
      <formula>IF(AND(BB392=0,AA392="x"),1,0)</formula>
    </cfRule>
    <cfRule type="expression" dxfId="4630" priority="4632" stopIfTrue="1">
      <formula>IF(AND(BZ392=1,AA392="x"),1,0)</formula>
    </cfRule>
  </conditionalFormatting>
  <conditionalFormatting sqref="AE392">
    <cfRule type="expression" dxfId="4629" priority="4629" stopIfTrue="1">
      <formula>IF(AND(BC392=0,AE392="x"),1,0)</formula>
    </cfRule>
    <cfRule type="expression" dxfId="4628" priority="4630" stopIfTrue="1">
      <formula>IF(AND(CA392=1,AE392="x"),1,0)</formula>
    </cfRule>
  </conditionalFormatting>
  <conditionalFormatting sqref="AI392">
    <cfRule type="expression" dxfId="4627" priority="4627" stopIfTrue="1">
      <formula>IF(AND(BD392=0,AI392="x"),1,0)</formula>
    </cfRule>
    <cfRule type="expression" dxfId="4626" priority="4628" stopIfTrue="1">
      <formula>IF(AND(CB392=1,AI392="x"),1,0)</formula>
    </cfRule>
  </conditionalFormatting>
  <conditionalFormatting sqref="AM392">
    <cfRule type="expression" dxfId="4625" priority="4625" stopIfTrue="1">
      <formula>IF(AND(BE392=0,AM392="x"),1,0)</formula>
    </cfRule>
    <cfRule type="expression" dxfId="4624" priority="4626" stopIfTrue="1">
      <formula>IF(AND(CC392=1,AM392="x"),1,0)</formula>
    </cfRule>
  </conditionalFormatting>
  <conditionalFormatting sqref="AQ392">
    <cfRule type="expression" dxfId="4623" priority="4623" stopIfTrue="1">
      <formula>IF(AND(BF392=0,AQ392="x"),1,0)</formula>
    </cfRule>
    <cfRule type="expression" dxfId="4622" priority="4624" stopIfTrue="1">
      <formula>IF(AND(CD392=1,AQ392="x"),1,0)</formula>
    </cfRule>
  </conditionalFormatting>
  <conditionalFormatting sqref="AU392">
    <cfRule type="expression" dxfId="4621" priority="4621" stopIfTrue="1">
      <formula>IF(AND(BG392=0,AU392="x"),1,0)</formula>
    </cfRule>
    <cfRule type="expression" dxfId="4620" priority="4622" stopIfTrue="1">
      <formula>IF(AND(CE392=1,AU392="x"),1,0)</formula>
    </cfRule>
  </conditionalFormatting>
  <conditionalFormatting sqref="E394">
    <cfRule type="expression" dxfId="4619" priority="4617" stopIfTrue="1">
      <formula>IF(BU394=1,1,0)</formula>
    </cfRule>
    <cfRule type="expression" dxfId="4618" priority="4618" stopIfTrue="1">
      <formula>IF(E394="x",1,0)</formula>
    </cfRule>
  </conditionalFormatting>
  <conditionalFormatting sqref="G394">
    <cfRule type="expression" dxfId="4617" priority="4619" stopIfTrue="1">
      <formula>IF(AND(AW394=0,G394="x"),1,0)</formula>
    </cfRule>
    <cfRule type="expression" dxfId="4616" priority="4620" stopIfTrue="1">
      <formula>IF(AND(BU394=1,G394="x"),1,0)</formula>
    </cfRule>
  </conditionalFormatting>
  <conditionalFormatting sqref="I394">
    <cfRule type="expression" dxfId="4615" priority="4615" stopIfTrue="1">
      <formula>IF(BV394=1,1,0)</formula>
    </cfRule>
    <cfRule type="expression" dxfId="4614" priority="4616" stopIfTrue="1">
      <formula>IF(I394="x",1,0)</formula>
    </cfRule>
  </conditionalFormatting>
  <conditionalFormatting sqref="K394">
    <cfRule type="expression" dxfId="4613" priority="4613" stopIfTrue="1">
      <formula>IF(AND(AX394=0,K394="x"),1,0)</formula>
    </cfRule>
    <cfRule type="expression" dxfId="4612" priority="4614" stopIfTrue="1">
      <formula>IF(AND(BV394=1,K394="x"),1,0)</formula>
    </cfRule>
  </conditionalFormatting>
  <conditionalFormatting sqref="M394">
    <cfRule type="expression" dxfId="4611" priority="4611" stopIfTrue="1">
      <formula>IF(BW394=1,1,0)</formula>
    </cfRule>
    <cfRule type="expression" dxfId="4610" priority="4612" stopIfTrue="1">
      <formula>IF(M394="x",1,0)</formula>
    </cfRule>
  </conditionalFormatting>
  <conditionalFormatting sqref="Q394">
    <cfRule type="expression" dxfId="4609" priority="4609" stopIfTrue="1">
      <formula>IF(BX394=1,1,0)</formula>
    </cfRule>
    <cfRule type="expression" dxfId="4608" priority="4610" stopIfTrue="1">
      <formula>IF(Q394="x",1,0)</formula>
    </cfRule>
  </conditionalFormatting>
  <conditionalFormatting sqref="U394">
    <cfRule type="expression" dxfId="4607" priority="4607" stopIfTrue="1">
      <formula>IF(BY394=1,1,0)</formula>
    </cfRule>
    <cfRule type="expression" dxfId="4606" priority="4608" stopIfTrue="1">
      <formula>IF(U394="x",1,0)</formula>
    </cfRule>
  </conditionalFormatting>
  <conditionalFormatting sqref="Y394">
    <cfRule type="expression" dxfId="4605" priority="4605" stopIfTrue="1">
      <formula>IF(BZ394=1,1,0)</formula>
    </cfRule>
    <cfRule type="expression" dxfId="4604" priority="4606" stopIfTrue="1">
      <formula>IF(Y394="x",1,0)</formula>
    </cfRule>
  </conditionalFormatting>
  <conditionalFormatting sqref="AC394">
    <cfRule type="expression" dxfId="4603" priority="4603" stopIfTrue="1">
      <formula>IF(CA394=1,1,0)</formula>
    </cfRule>
    <cfRule type="expression" dxfId="4602" priority="4604" stopIfTrue="1">
      <formula>IF(AC394="x",1,0)</formula>
    </cfRule>
  </conditionalFormatting>
  <conditionalFormatting sqref="AG394">
    <cfRule type="expression" dxfId="4601" priority="4601" stopIfTrue="1">
      <formula>IF(CB394=1,1,0)</formula>
    </cfRule>
    <cfRule type="expression" dxfId="4600" priority="4602" stopIfTrue="1">
      <formula>IF(AG394="x",1,0)</formula>
    </cfRule>
  </conditionalFormatting>
  <conditionalFormatting sqref="AK394">
    <cfRule type="expression" dxfId="4599" priority="4599" stopIfTrue="1">
      <formula>IF(CC394=1,1,0)</formula>
    </cfRule>
    <cfRule type="expression" dxfId="4598" priority="4600" stopIfTrue="1">
      <formula>IF(AK394="x",1,0)</formula>
    </cfRule>
  </conditionalFormatting>
  <conditionalFormatting sqref="AO394">
    <cfRule type="expression" dxfId="4597" priority="4597" stopIfTrue="1">
      <formula>IF(CD394=1,1,0)</formula>
    </cfRule>
    <cfRule type="expression" dxfId="4596" priority="4598" stopIfTrue="1">
      <formula>IF(AO394="x",1,0)</formula>
    </cfRule>
  </conditionalFormatting>
  <conditionalFormatting sqref="AS394">
    <cfRule type="expression" dxfId="4595" priority="4595" stopIfTrue="1">
      <formula>IF(CE394=1,1,0)</formula>
    </cfRule>
    <cfRule type="expression" dxfId="4594" priority="4596" stopIfTrue="1">
      <formula>IF(AS394="x",1,0)</formula>
    </cfRule>
  </conditionalFormatting>
  <conditionalFormatting sqref="O394">
    <cfRule type="expression" dxfId="4593" priority="4593" stopIfTrue="1">
      <formula>IF(AND(AY394=0,O394="x"),1,0)</formula>
    </cfRule>
    <cfRule type="expression" dxfId="4592" priority="4594" stopIfTrue="1">
      <formula>IF(AND(BW394=1,O394="x"),1,0)</formula>
    </cfRule>
  </conditionalFormatting>
  <conditionalFormatting sqref="S394">
    <cfRule type="expression" dxfId="4591" priority="4591" stopIfTrue="1">
      <formula>IF(AND(AZ394=0,S394="x"),1,0)</formula>
    </cfRule>
    <cfRule type="expression" dxfId="4590" priority="4592" stopIfTrue="1">
      <formula>IF(AND(BX394=1,S394="x"),1,0)</formula>
    </cfRule>
  </conditionalFormatting>
  <conditionalFormatting sqref="W394">
    <cfRule type="expression" dxfId="4589" priority="4589" stopIfTrue="1">
      <formula>IF(AND(BA394=0,W394="x"),1,0)</formula>
    </cfRule>
    <cfRule type="expression" dxfId="4588" priority="4590" stopIfTrue="1">
      <formula>IF(AND(BY394=1,W394="x"),1,0)</formula>
    </cfRule>
  </conditionalFormatting>
  <conditionalFormatting sqref="AA394">
    <cfRule type="expression" dxfId="4587" priority="4587" stopIfTrue="1">
      <formula>IF(AND(BB394=0,AA394="x"),1,0)</formula>
    </cfRule>
    <cfRule type="expression" dxfId="4586" priority="4588" stopIfTrue="1">
      <formula>IF(AND(BZ394=1,AA394="x"),1,0)</formula>
    </cfRule>
  </conditionalFormatting>
  <conditionalFormatting sqref="AE394">
    <cfRule type="expression" dxfId="4585" priority="4585" stopIfTrue="1">
      <formula>IF(AND(BC394=0,AE394="x"),1,0)</formula>
    </cfRule>
    <cfRule type="expression" dxfId="4584" priority="4586" stopIfTrue="1">
      <formula>IF(AND(CA394=1,AE394="x"),1,0)</formula>
    </cfRule>
  </conditionalFormatting>
  <conditionalFormatting sqref="AI394">
    <cfRule type="expression" dxfId="4583" priority="4583" stopIfTrue="1">
      <formula>IF(AND(BD394=0,AI394="x"),1,0)</formula>
    </cfRule>
    <cfRule type="expression" dxfId="4582" priority="4584" stopIfTrue="1">
      <formula>IF(AND(CB394=1,AI394="x"),1,0)</formula>
    </cfRule>
  </conditionalFormatting>
  <conditionalFormatting sqref="AM394">
    <cfRule type="expression" dxfId="4581" priority="4581" stopIfTrue="1">
      <formula>IF(AND(BE394=0,AM394="x"),1,0)</formula>
    </cfRule>
    <cfRule type="expression" dxfId="4580" priority="4582" stopIfTrue="1">
      <formula>IF(AND(CC394=1,AM394="x"),1,0)</formula>
    </cfRule>
  </conditionalFormatting>
  <conditionalFormatting sqref="AQ394">
    <cfRule type="expression" dxfId="4579" priority="4579" stopIfTrue="1">
      <formula>IF(AND(BF394=0,AQ394="x"),1,0)</formula>
    </cfRule>
    <cfRule type="expression" dxfId="4578" priority="4580" stopIfTrue="1">
      <formula>IF(AND(CD394=1,AQ394="x"),1,0)</formula>
    </cfRule>
  </conditionalFormatting>
  <conditionalFormatting sqref="AU394">
    <cfRule type="expression" dxfId="4577" priority="4577" stopIfTrue="1">
      <formula>IF(AND(BG394=0,AU394="x"),1,0)</formula>
    </cfRule>
    <cfRule type="expression" dxfId="4576" priority="4578" stopIfTrue="1">
      <formula>IF(AND(CE394=1,AU394="x"),1,0)</formula>
    </cfRule>
  </conditionalFormatting>
  <conditionalFormatting sqref="E396">
    <cfRule type="expression" dxfId="4575" priority="4573" stopIfTrue="1">
      <formula>IF(BU396=1,1,0)</formula>
    </cfRule>
    <cfRule type="expression" dxfId="4574" priority="4574" stopIfTrue="1">
      <formula>IF(E396="x",1,0)</formula>
    </cfRule>
  </conditionalFormatting>
  <conditionalFormatting sqref="G396">
    <cfRule type="expression" dxfId="4573" priority="4575" stopIfTrue="1">
      <formula>IF(AND(AW396=0,G396="x"),1,0)</formula>
    </cfRule>
    <cfRule type="expression" dxfId="4572" priority="4576" stopIfTrue="1">
      <formula>IF(AND(BU396=1,G396="x"),1,0)</formula>
    </cfRule>
  </conditionalFormatting>
  <conditionalFormatting sqref="I396">
    <cfRule type="expression" dxfId="4571" priority="4571" stopIfTrue="1">
      <formula>IF(BV396=1,1,0)</formula>
    </cfRule>
    <cfRule type="expression" dxfId="4570" priority="4572" stopIfTrue="1">
      <formula>IF(I396="x",1,0)</formula>
    </cfRule>
  </conditionalFormatting>
  <conditionalFormatting sqref="K396">
    <cfRule type="expression" dxfId="4569" priority="4569" stopIfTrue="1">
      <formula>IF(AND(AX396=0,K396="x"),1,0)</formula>
    </cfRule>
    <cfRule type="expression" dxfId="4568" priority="4570" stopIfTrue="1">
      <formula>IF(AND(BV396=1,K396="x"),1,0)</formula>
    </cfRule>
  </conditionalFormatting>
  <conditionalFormatting sqref="M396">
    <cfRule type="expression" dxfId="4567" priority="4567" stopIfTrue="1">
      <formula>IF(BW396=1,1,0)</formula>
    </cfRule>
    <cfRule type="expression" dxfId="4566" priority="4568" stopIfTrue="1">
      <formula>IF(M396="x",1,0)</formula>
    </cfRule>
  </conditionalFormatting>
  <conditionalFormatting sqref="Q396">
    <cfRule type="expression" dxfId="4565" priority="4565" stopIfTrue="1">
      <formula>IF(BX396=1,1,0)</formula>
    </cfRule>
    <cfRule type="expression" dxfId="4564" priority="4566" stopIfTrue="1">
      <formula>IF(Q396="x",1,0)</formula>
    </cfRule>
  </conditionalFormatting>
  <conditionalFormatting sqref="U396">
    <cfRule type="expression" dxfId="4563" priority="4563" stopIfTrue="1">
      <formula>IF(BY396=1,1,0)</formula>
    </cfRule>
    <cfRule type="expression" dxfId="4562" priority="4564" stopIfTrue="1">
      <formula>IF(U396="x",1,0)</formula>
    </cfRule>
  </conditionalFormatting>
  <conditionalFormatting sqref="Y396">
    <cfRule type="expression" dxfId="4561" priority="4561" stopIfTrue="1">
      <formula>IF(BZ396=1,1,0)</formula>
    </cfRule>
    <cfRule type="expression" dxfId="4560" priority="4562" stopIfTrue="1">
      <formula>IF(Y396="x",1,0)</formula>
    </cfRule>
  </conditionalFormatting>
  <conditionalFormatting sqref="AC396">
    <cfRule type="expression" dxfId="4559" priority="4559" stopIfTrue="1">
      <formula>IF(CA396=1,1,0)</formula>
    </cfRule>
    <cfRule type="expression" dxfId="4558" priority="4560" stopIfTrue="1">
      <formula>IF(AC396="x",1,0)</formula>
    </cfRule>
  </conditionalFormatting>
  <conditionalFormatting sqref="AG396">
    <cfRule type="expression" dxfId="4557" priority="4557" stopIfTrue="1">
      <formula>IF(CB396=1,1,0)</formula>
    </cfRule>
    <cfRule type="expression" dxfId="4556" priority="4558" stopIfTrue="1">
      <formula>IF(AG396="x",1,0)</formula>
    </cfRule>
  </conditionalFormatting>
  <conditionalFormatting sqref="AK396">
    <cfRule type="expression" dxfId="4555" priority="4555" stopIfTrue="1">
      <formula>IF(CC396=1,1,0)</formula>
    </cfRule>
    <cfRule type="expression" dxfId="4554" priority="4556" stopIfTrue="1">
      <formula>IF(AK396="x",1,0)</formula>
    </cfRule>
  </conditionalFormatting>
  <conditionalFormatting sqref="AO396">
    <cfRule type="expression" dxfId="4553" priority="4553" stopIfTrue="1">
      <formula>IF(CD396=1,1,0)</formula>
    </cfRule>
    <cfRule type="expression" dxfId="4552" priority="4554" stopIfTrue="1">
      <formula>IF(AO396="x",1,0)</formula>
    </cfRule>
  </conditionalFormatting>
  <conditionalFormatting sqref="AS396">
    <cfRule type="expression" dxfId="4551" priority="4551" stopIfTrue="1">
      <formula>IF(CE396=1,1,0)</formula>
    </cfRule>
    <cfRule type="expression" dxfId="4550" priority="4552" stopIfTrue="1">
      <formula>IF(AS396="x",1,0)</formula>
    </cfRule>
  </conditionalFormatting>
  <conditionalFormatting sqref="O396">
    <cfRule type="expression" dxfId="4549" priority="4549" stopIfTrue="1">
      <formula>IF(AND(AY396=0,O396="x"),1,0)</formula>
    </cfRule>
    <cfRule type="expression" dxfId="4548" priority="4550" stopIfTrue="1">
      <formula>IF(AND(BW396=1,O396="x"),1,0)</formula>
    </cfRule>
  </conditionalFormatting>
  <conditionalFormatting sqref="S396">
    <cfRule type="expression" dxfId="4547" priority="4547" stopIfTrue="1">
      <formula>IF(AND(AZ396=0,S396="x"),1,0)</formula>
    </cfRule>
    <cfRule type="expression" dxfId="4546" priority="4548" stopIfTrue="1">
      <formula>IF(AND(BX396=1,S396="x"),1,0)</formula>
    </cfRule>
  </conditionalFormatting>
  <conditionalFormatting sqref="W396">
    <cfRule type="expression" dxfId="4545" priority="4545" stopIfTrue="1">
      <formula>IF(AND(BA396=0,W396="x"),1,0)</formula>
    </cfRule>
    <cfRule type="expression" dxfId="4544" priority="4546" stopIfTrue="1">
      <formula>IF(AND(BY396=1,W396="x"),1,0)</formula>
    </cfRule>
  </conditionalFormatting>
  <conditionalFormatting sqref="AA396">
    <cfRule type="expression" dxfId="4543" priority="4543" stopIfTrue="1">
      <formula>IF(AND(BB396=0,AA396="x"),1,0)</formula>
    </cfRule>
    <cfRule type="expression" dxfId="4542" priority="4544" stopIfTrue="1">
      <formula>IF(AND(BZ396=1,AA396="x"),1,0)</formula>
    </cfRule>
  </conditionalFormatting>
  <conditionalFormatting sqref="AE396">
    <cfRule type="expression" dxfId="4541" priority="4541" stopIfTrue="1">
      <formula>IF(AND(BC396=0,AE396="x"),1,0)</formula>
    </cfRule>
    <cfRule type="expression" dxfId="4540" priority="4542" stopIfTrue="1">
      <formula>IF(AND(CA396=1,AE396="x"),1,0)</formula>
    </cfRule>
  </conditionalFormatting>
  <conditionalFormatting sqref="AI396">
    <cfRule type="expression" dxfId="4539" priority="4539" stopIfTrue="1">
      <formula>IF(AND(BD396=0,AI396="x"),1,0)</formula>
    </cfRule>
    <cfRule type="expression" dxfId="4538" priority="4540" stopIfTrue="1">
      <formula>IF(AND(CB396=1,AI396="x"),1,0)</formula>
    </cfRule>
  </conditionalFormatting>
  <conditionalFormatting sqref="AM396">
    <cfRule type="expression" dxfId="4537" priority="4537" stopIfTrue="1">
      <formula>IF(AND(BE396=0,AM396="x"),1,0)</formula>
    </cfRule>
    <cfRule type="expression" dxfId="4536" priority="4538" stopIfTrue="1">
      <formula>IF(AND(CC396=1,AM396="x"),1,0)</formula>
    </cfRule>
  </conditionalFormatting>
  <conditionalFormatting sqref="AQ396">
    <cfRule type="expression" dxfId="4535" priority="4535" stopIfTrue="1">
      <formula>IF(AND(BF396=0,AQ396="x"),1,0)</formula>
    </cfRule>
    <cfRule type="expression" dxfId="4534" priority="4536" stopIfTrue="1">
      <formula>IF(AND(CD396=1,AQ396="x"),1,0)</formula>
    </cfRule>
  </conditionalFormatting>
  <conditionalFormatting sqref="AU396">
    <cfRule type="expression" dxfId="4533" priority="4533" stopIfTrue="1">
      <formula>IF(AND(BG396=0,AU396="x"),1,0)</formula>
    </cfRule>
    <cfRule type="expression" dxfId="4532" priority="4534" stopIfTrue="1">
      <formula>IF(AND(CE396=1,AU396="x"),1,0)</formula>
    </cfRule>
  </conditionalFormatting>
  <conditionalFormatting sqref="E398">
    <cfRule type="expression" dxfId="4531" priority="4529" stopIfTrue="1">
      <formula>IF(BU398=1,1,0)</formula>
    </cfRule>
    <cfRule type="expression" dxfId="4530" priority="4530" stopIfTrue="1">
      <formula>IF(E398="x",1,0)</formula>
    </cfRule>
  </conditionalFormatting>
  <conditionalFormatting sqref="G398">
    <cfRule type="expression" dxfId="4529" priority="4531" stopIfTrue="1">
      <formula>IF(AND(AW398=0,G398="x"),1,0)</formula>
    </cfRule>
    <cfRule type="expression" dxfId="4528" priority="4532" stopIfTrue="1">
      <formula>IF(AND(BU398=1,G398="x"),1,0)</formula>
    </cfRule>
  </conditionalFormatting>
  <conditionalFormatting sqref="I398">
    <cfRule type="expression" dxfId="4527" priority="4527" stopIfTrue="1">
      <formula>IF(BV398=1,1,0)</formula>
    </cfRule>
    <cfRule type="expression" dxfId="4526" priority="4528" stopIfTrue="1">
      <formula>IF(I398="x",1,0)</formula>
    </cfRule>
  </conditionalFormatting>
  <conditionalFormatting sqref="K398">
    <cfRule type="expression" dxfId="4525" priority="4525" stopIfTrue="1">
      <formula>IF(AND(AX398=0,K398="x"),1,0)</formula>
    </cfRule>
    <cfRule type="expression" dxfId="4524" priority="4526" stopIfTrue="1">
      <formula>IF(AND(BV398=1,K398="x"),1,0)</formula>
    </cfRule>
  </conditionalFormatting>
  <conditionalFormatting sqref="M398">
    <cfRule type="expression" dxfId="4523" priority="4523" stopIfTrue="1">
      <formula>IF(BW398=1,1,0)</formula>
    </cfRule>
    <cfRule type="expression" dxfId="4522" priority="4524" stopIfTrue="1">
      <formula>IF(M398="x",1,0)</formula>
    </cfRule>
  </conditionalFormatting>
  <conditionalFormatting sqref="Q398">
    <cfRule type="expression" dxfId="4521" priority="4521" stopIfTrue="1">
      <formula>IF(BX398=1,1,0)</formula>
    </cfRule>
    <cfRule type="expression" dxfId="4520" priority="4522" stopIfTrue="1">
      <formula>IF(Q398="x",1,0)</formula>
    </cfRule>
  </conditionalFormatting>
  <conditionalFormatting sqref="U398">
    <cfRule type="expression" dxfId="4519" priority="4519" stopIfTrue="1">
      <formula>IF(BY398=1,1,0)</formula>
    </cfRule>
    <cfRule type="expression" dxfId="4518" priority="4520" stopIfTrue="1">
      <formula>IF(U398="x",1,0)</formula>
    </cfRule>
  </conditionalFormatting>
  <conditionalFormatting sqref="Y398">
    <cfRule type="expression" dxfId="4517" priority="4517" stopIfTrue="1">
      <formula>IF(BZ398=1,1,0)</formula>
    </cfRule>
    <cfRule type="expression" dxfId="4516" priority="4518" stopIfTrue="1">
      <formula>IF(Y398="x",1,0)</formula>
    </cfRule>
  </conditionalFormatting>
  <conditionalFormatting sqref="AC398">
    <cfRule type="expression" dxfId="4515" priority="4515" stopIfTrue="1">
      <formula>IF(CA398=1,1,0)</formula>
    </cfRule>
    <cfRule type="expression" dxfId="4514" priority="4516" stopIfTrue="1">
      <formula>IF(AC398="x",1,0)</formula>
    </cfRule>
  </conditionalFormatting>
  <conditionalFormatting sqref="AG398">
    <cfRule type="expression" dxfId="4513" priority="4513" stopIfTrue="1">
      <formula>IF(CB398=1,1,0)</formula>
    </cfRule>
    <cfRule type="expression" dxfId="4512" priority="4514" stopIfTrue="1">
      <formula>IF(AG398="x",1,0)</formula>
    </cfRule>
  </conditionalFormatting>
  <conditionalFormatting sqref="AK398">
    <cfRule type="expression" dxfId="4511" priority="4511" stopIfTrue="1">
      <formula>IF(CC398=1,1,0)</formula>
    </cfRule>
    <cfRule type="expression" dxfId="4510" priority="4512" stopIfTrue="1">
      <formula>IF(AK398="x",1,0)</formula>
    </cfRule>
  </conditionalFormatting>
  <conditionalFormatting sqref="AO398">
    <cfRule type="expression" dxfId="4509" priority="4509" stopIfTrue="1">
      <formula>IF(CD398=1,1,0)</formula>
    </cfRule>
    <cfRule type="expression" dxfId="4508" priority="4510" stopIfTrue="1">
      <formula>IF(AO398="x",1,0)</formula>
    </cfRule>
  </conditionalFormatting>
  <conditionalFormatting sqref="AS398">
    <cfRule type="expression" dxfId="4507" priority="4507" stopIfTrue="1">
      <formula>IF(CE398=1,1,0)</formula>
    </cfRule>
    <cfRule type="expression" dxfId="4506" priority="4508" stopIfTrue="1">
      <formula>IF(AS398="x",1,0)</formula>
    </cfRule>
  </conditionalFormatting>
  <conditionalFormatting sqref="O398">
    <cfRule type="expression" dxfId="4505" priority="4505" stopIfTrue="1">
      <formula>IF(AND(AY398=0,O398="x"),1,0)</formula>
    </cfRule>
    <cfRule type="expression" dxfId="4504" priority="4506" stopIfTrue="1">
      <formula>IF(AND(BW398=1,O398="x"),1,0)</formula>
    </cfRule>
  </conditionalFormatting>
  <conditionalFormatting sqref="S398">
    <cfRule type="expression" dxfId="4503" priority="4503" stopIfTrue="1">
      <formula>IF(AND(AZ398=0,S398="x"),1,0)</formula>
    </cfRule>
    <cfRule type="expression" dxfId="4502" priority="4504" stopIfTrue="1">
      <formula>IF(AND(BX398=1,S398="x"),1,0)</formula>
    </cfRule>
  </conditionalFormatting>
  <conditionalFormatting sqref="W398">
    <cfRule type="expression" dxfId="4501" priority="4501" stopIfTrue="1">
      <formula>IF(AND(BA398=0,W398="x"),1,0)</formula>
    </cfRule>
    <cfRule type="expression" dxfId="4500" priority="4502" stopIfTrue="1">
      <formula>IF(AND(BY398=1,W398="x"),1,0)</formula>
    </cfRule>
  </conditionalFormatting>
  <conditionalFormatting sqref="AA398">
    <cfRule type="expression" dxfId="4499" priority="4499" stopIfTrue="1">
      <formula>IF(AND(BB398=0,AA398="x"),1,0)</formula>
    </cfRule>
    <cfRule type="expression" dxfId="4498" priority="4500" stopIfTrue="1">
      <formula>IF(AND(BZ398=1,AA398="x"),1,0)</formula>
    </cfRule>
  </conditionalFormatting>
  <conditionalFormatting sqref="AE398">
    <cfRule type="expression" dxfId="4497" priority="4497" stopIfTrue="1">
      <formula>IF(AND(BC398=0,AE398="x"),1,0)</formula>
    </cfRule>
    <cfRule type="expression" dxfId="4496" priority="4498" stopIfTrue="1">
      <formula>IF(AND(CA398=1,AE398="x"),1,0)</formula>
    </cfRule>
  </conditionalFormatting>
  <conditionalFormatting sqref="AI398">
    <cfRule type="expression" dxfId="4495" priority="4495" stopIfTrue="1">
      <formula>IF(AND(BD398=0,AI398="x"),1,0)</formula>
    </cfRule>
    <cfRule type="expression" dxfId="4494" priority="4496" stopIfTrue="1">
      <formula>IF(AND(CB398=1,AI398="x"),1,0)</formula>
    </cfRule>
  </conditionalFormatting>
  <conditionalFormatting sqref="AM398">
    <cfRule type="expression" dxfId="4493" priority="4493" stopIfTrue="1">
      <formula>IF(AND(BE398=0,AM398="x"),1,0)</formula>
    </cfRule>
    <cfRule type="expression" dxfId="4492" priority="4494" stopIfTrue="1">
      <formula>IF(AND(CC398=1,AM398="x"),1,0)</formula>
    </cfRule>
  </conditionalFormatting>
  <conditionalFormatting sqref="AQ398">
    <cfRule type="expression" dxfId="4491" priority="4491" stopIfTrue="1">
      <formula>IF(AND(BF398=0,AQ398="x"),1,0)</formula>
    </cfRule>
    <cfRule type="expression" dxfId="4490" priority="4492" stopIfTrue="1">
      <formula>IF(AND(CD398=1,AQ398="x"),1,0)</formula>
    </cfRule>
  </conditionalFormatting>
  <conditionalFormatting sqref="AU398">
    <cfRule type="expression" dxfId="4489" priority="4489" stopIfTrue="1">
      <formula>IF(AND(BG398=0,AU398="x"),1,0)</formula>
    </cfRule>
    <cfRule type="expression" dxfId="4488" priority="4490" stopIfTrue="1">
      <formula>IF(AND(CE398=1,AU398="x"),1,0)</formula>
    </cfRule>
  </conditionalFormatting>
  <conditionalFormatting sqref="E400">
    <cfRule type="expression" dxfId="4487" priority="4485" stopIfTrue="1">
      <formula>IF(BU400=1,1,0)</formula>
    </cfRule>
    <cfRule type="expression" dxfId="4486" priority="4486" stopIfTrue="1">
      <formula>IF(E400="x",1,0)</formula>
    </cfRule>
  </conditionalFormatting>
  <conditionalFormatting sqref="G400">
    <cfRule type="expression" dxfId="4485" priority="4487" stopIfTrue="1">
      <formula>IF(AND(AW400=0,G400="x"),1,0)</formula>
    </cfRule>
    <cfRule type="expression" dxfId="4484" priority="4488" stopIfTrue="1">
      <formula>IF(AND(BU400=1,G400="x"),1,0)</formula>
    </cfRule>
  </conditionalFormatting>
  <conditionalFormatting sqref="I400">
    <cfRule type="expression" dxfId="4483" priority="4483" stopIfTrue="1">
      <formula>IF(BV400=1,1,0)</formula>
    </cfRule>
    <cfRule type="expression" dxfId="4482" priority="4484" stopIfTrue="1">
      <formula>IF(I400="x",1,0)</formula>
    </cfRule>
  </conditionalFormatting>
  <conditionalFormatting sqref="K400">
    <cfRule type="expression" dxfId="4481" priority="4481" stopIfTrue="1">
      <formula>IF(AND(AX400=0,K400="x"),1,0)</formula>
    </cfRule>
    <cfRule type="expression" dxfId="4480" priority="4482" stopIfTrue="1">
      <formula>IF(AND(BV400=1,K400="x"),1,0)</formula>
    </cfRule>
  </conditionalFormatting>
  <conditionalFormatting sqref="M400">
    <cfRule type="expression" dxfId="4479" priority="4479" stopIfTrue="1">
      <formula>IF(BW400=1,1,0)</formula>
    </cfRule>
    <cfRule type="expression" dxfId="4478" priority="4480" stopIfTrue="1">
      <formula>IF(M400="x",1,0)</formula>
    </cfRule>
  </conditionalFormatting>
  <conditionalFormatting sqref="Q400">
    <cfRule type="expression" dxfId="4477" priority="4477" stopIfTrue="1">
      <formula>IF(BX400=1,1,0)</formula>
    </cfRule>
    <cfRule type="expression" dxfId="4476" priority="4478" stopIfTrue="1">
      <formula>IF(Q400="x",1,0)</formula>
    </cfRule>
  </conditionalFormatting>
  <conditionalFormatting sqref="U400">
    <cfRule type="expression" dxfId="4475" priority="4475" stopIfTrue="1">
      <formula>IF(BY400=1,1,0)</formula>
    </cfRule>
    <cfRule type="expression" dxfId="4474" priority="4476" stopIfTrue="1">
      <formula>IF(U400="x",1,0)</formula>
    </cfRule>
  </conditionalFormatting>
  <conditionalFormatting sqref="Y400">
    <cfRule type="expression" dxfId="4473" priority="4473" stopIfTrue="1">
      <formula>IF(BZ400=1,1,0)</formula>
    </cfRule>
    <cfRule type="expression" dxfId="4472" priority="4474" stopIfTrue="1">
      <formula>IF(Y400="x",1,0)</formula>
    </cfRule>
  </conditionalFormatting>
  <conditionalFormatting sqref="AC400">
    <cfRule type="expression" dxfId="4471" priority="4471" stopIfTrue="1">
      <formula>IF(CA400=1,1,0)</formula>
    </cfRule>
    <cfRule type="expression" dxfId="4470" priority="4472" stopIfTrue="1">
      <formula>IF(AC400="x",1,0)</formula>
    </cfRule>
  </conditionalFormatting>
  <conditionalFormatting sqref="AG400">
    <cfRule type="expression" dxfId="4469" priority="4469" stopIfTrue="1">
      <formula>IF(CB400=1,1,0)</formula>
    </cfRule>
    <cfRule type="expression" dxfId="4468" priority="4470" stopIfTrue="1">
      <formula>IF(AG400="x",1,0)</formula>
    </cfRule>
  </conditionalFormatting>
  <conditionalFormatting sqref="AK400">
    <cfRule type="expression" dxfId="4467" priority="4467" stopIfTrue="1">
      <formula>IF(CC400=1,1,0)</formula>
    </cfRule>
    <cfRule type="expression" dxfId="4466" priority="4468" stopIfTrue="1">
      <formula>IF(AK400="x",1,0)</formula>
    </cfRule>
  </conditionalFormatting>
  <conditionalFormatting sqref="AO400">
    <cfRule type="expression" dxfId="4465" priority="4465" stopIfTrue="1">
      <formula>IF(CD400=1,1,0)</formula>
    </cfRule>
    <cfRule type="expression" dxfId="4464" priority="4466" stopIfTrue="1">
      <formula>IF(AO400="x",1,0)</formula>
    </cfRule>
  </conditionalFormatting>
  <conditionalFormatting sqref="AS400">
    <cfRule type="expression" dxfId="4463" priority="4463" stopIfTrue="1">
      <formula>IF(CE400=1,1,0)</formula>
    </cfRule>
    <cfRule type="expression" dxfId="4462" priority="4464" stopIfTrue="1">
      <formula>IF(AS400="x",1,0)</formula>
    </cfRule>
  </conditionalFormatting>
  <conditionalFormatting sqref="O400">
    <cfRule type="expression" dxfId="4461" priority="4461" stopIfTrue="1">
      <formula>IF(AND(AY400=0,O400="x"),1,0)</formula>
    </cfRule>
    <cfRule type="expression" dxfId="4460" priority="4462" stopIfTrue="1">
      <formula>IF(AND(BW400=1,O400="x"),1,0)</formula>
    </cfRule>
  </conditionalFormatting>
  <conditionalFormatting sqref="S400">
    <cfRule type="expression" dxfId="4459" priority="4459" stopIfTrue="1">
      <formula>IF(AND(AZ400=0,S400="x"),1,0)</formula>
    </cfRule>
    <cfRule type="expression" dxfId="4458" priority="4460" stopIfTrue="1">
      <formula>IF(AND(BX400=1,S400="x"),1,0)</formula>
    </cfRule>
  </conditionalFormatting>
  <conditionalFormatting sqref="W400">
    <cfRule type="expression" dxfId="4457" priority="4457" stopIfTrue="1">
      <formula>IF(AND(BA400=0,W400="x"),1,0)</formula>
    </cfRule>
    <cfRule type="expression" dxfId="4456" priority="4458" stopIfTrue="1">
      <formula>IF(AND(BY400=1,W400="x"),1,0)</formula>
    </cfRule>
  </conditionalFormatting>
  <conditionalFormatting sqref="AA400">
    <cfRule type="expression" dxfId="4455" priority="4455" stopIfTrue="1">
      <formula>IF(AND(BB400=0,AA400="x"),1,0)</formula>
    </cfRule>
    <cfRule type="expression" dxfId="4454" priority="4456" stopIfTrue="1">
      <formula>IF(AND(BZ400=1,AA400="x"),1,0)</formula>
    </cfRule>
  </conditionalFormatting>
  <conditionalFormatting sqref="AE400">
    <cfRule type="expression" dxfId="4453" priority="4453" stopIfTrue="1">
      <formula>IF(AND(BC400=0,AE400="x"),1,0)</formula>
    </cfRule>
    <cfRule type="expression" dxfId="4452" priority="4454" stopIfTrue="1">
      <formula>IF(AND(CA400=1,AE400="x"),1,0)</formula>
    </cfRule>
  </conditionalFormatting>
  <conditionalFormatting sqref="AI400">
    <cfRule type="expression" dxfId="4451" priority="4451" stopIfTrue="1">
      <formula>IF(AND(BD400=0,AI400="x"),1,0)</formula>
    </cfRule>
    <cfRule type="expression" dxfId="4450" priority="4452" stopIfTrue="1">
      <formula>IF(AND(CB400=1,AI400="x"),1,0)</formula>
    </cfRule>
  </conditionalFormatting>
  <conditionalFormatting sqref="AM400">
    <cfRule type="expression" dxfId="4449" priority="4449" stopIfTrue="1">
      <formula>IF(AND(BE400=0,AM400="x"),1,0)</formula>
    </cfRule>
    <cfRule type="expression" dxfId="4448" priority="4450" stopIfTrue="1">
      <formula>IF(AND(CC400=1,AM400="x"),1,0)</formula>
    </cfRule>
  </conditionalFormatting>
  <conditionalFormatting sqref="AQ400">
    <cfRule type="expression" dxfId="4447" priority="4447" stopIfTrue="1">
      <formula>IF(AND(BF400=0,AQ400="x"),1,0)</formula>
    </cfRule>
    <cfRule type="expression" dxfId="4446" priority="4448" stopIfTrue="1">
      <formula>IF(AND(CD400=1,AQ400="x"),1,0)</formula>
    </cfRule>
  </conditionalFormatting>
  <conditionalFormatting sqref="AU400">
    <cfRule type="expression" dxfId="4445" priority="4445" stopIfTrue="1">
      <formula>IF(AND(BG400=0,AU400="x"),1,0)</formula>
    </cfRule>
    <cfRule type="expression" dxfId="4444" priority="4446" stopIfTrue="1">
      <formula>IF(AND(CE400=1,AU400="x"),1,0)</formula>
    </cfRule>
  </conditionalFormatting>
  <conditionalFormatting sqref="E402">
    <cfRule type="expression" dxfId="4443" priority="4441" stopIfTrue="1">
      <formula>IF(BU402=1,1,0)</formula>
    </cfRule>
    <cfRule type="expression" dxfId="4442" priority="4442" stopIfTrue="1">
      <formula>IF(E402="x",1,0)</formula>
    </cfRule>
  </conditionalFormatting>
  <conditionalFormatting sqref="G402">
    <cfRule type="expression" dxfId="4441" priority="4443" stopIfTrue="1">
      <formula>IF(AND(AW402=0,G402="x"),1,0)</formula>
    </cfRule>
    <cfRule type="expression" dxfId="4440" priority="4444" stopIfTrue="1">
      <formula>IF(AND(BU402=1,G402="x"),1,0)</formula>
    </cfRule>
  </conditionalFormatting>
  <conditionalFormatting sqref="I402">
    <cfRule type="expression" dxfId="4439" priority="4439" stopIfTrue="1">
      <formula>IF(BV402=1,1,0)</formula>
    </cfRule>
    <cfRule type="expression" dxfId="4438" priority="4440" stopIfTrue="1">
      <formula>IF(I402="x",1,0)</formula>
    </cfRule>
  </conditionalFormatting>
  <conditionalFormatting sqref="K402">
    <cfRule type="expression" dxfId="4437" priority="4437" stopIfTrue="1">
      <formula>IF(AND(AX402=0,K402="x"),1,0)</formula>
    </cfRule>
    <cfRule type="expression" dxfId="4436" priority="4438" stopIfTrue="1">
      <formula>IF(AND(BV402=1,K402="x"),1,0)</formula>
    </cfRule>
  </conditionalFormatting>
  <conditionalFormatting sqref="M402">
    <cfRule type="expression" dxfId="4435" priority="4435" stopIfTrue="1">
      <formula>IF(BW402=1,1,0)</formula>
    </cfRule>
    <cfRule type="expression" dxfId="4434" priority="4436" stopIfTrue="1">
      <formula>IF(M402="x",1,0)</formula>
    </cfRule>
  </conditionalFormatting>
  <conditionalFormatting sqref="Q402">
    <cfRule type="expression" dxfId="4433" priority="4433" stopIfTrue="1">
      <formula>IF(BX402=1,1,0)</formula>
    </cfRule>
    <cfRule type="expression" dxfId="4432" priority="4434" stopIfTrue="1">
      <formula>IF(Q402="x",1,0)</formula>
    </cfRule>
  </conditionalFormatting>
  <conditionalFormatting sqref="U402">
    <cfRule type="expression" dxfId="4431" priority="4431" stopIfTrue="1">
      <formula>IF(BY402=1,1,0)</formula>
    </cfRule>
    <cfRule type="expression" dxfId="4430" priority="4432" stopIfTrue="1">
      <formula>IF(U402="x",1,0)</formula>
    </cfRule>
  </conditionalFormatting>
  <conditionalFormatting sqref="Y402">
    <cfRule type="expression" dxfId="4429" priority="4429" stopIfTrue="1">
      <formula>IF(BZ402=1,1,0)</formula>
    </cfRule>
    <cfRule type="expression" dxfId="4428" priority="4430" stopIfTrue="1">
      <formula>IF(Y402="x",1,0)</formula>
    </cfRule>
  </conditionalFormatting>
  <conditionalFormatting sqref="AC402">
    <cfRule type="expression" dxfId="4427" priority="4427" stopIfTrue="1">
      <formula>IF(CA402=1,1,0)</formula>
    </cfRule>
    <cfRule type="expression" dxfId="4426" priority="4428" stopIfTrue="1">
      <formula>IF(AC402="x",1,0)</formula>
    </cfRule>
  </conditionalFormatting>
  <conditionalFormatting sqref="AG402">
    <cfRule type="expression" dxfId="4425" priority="4425" stopIfTrue="1">
      <formula>IF(CB402=1,1,0)</formula>
    </cfRule>
    <cfRule type="expression" dxfId="4424" priority="4426" stopIfTrue="1">
      <formula>IF(AG402="x",1,0)</formula>
    </cfRule>
  </conditionalFormatting>
  <conditionalFormatting sqref="AK402">
    <cfRule type="expression" dxfId="4423" priority="4423" stopIfTrue="1">
      <formula>IF(CC402=1,1,0)</formula>
    </cfRule>
    <cfRule type="expression" dxfId="4422" priority="4424" stopIfTrue="1">
      <formula>IF(AK402="x",1,0)</formula>
    </cfRule>
  </conditionalFormatting>
  <conditionalFormatting sqref="AO402">
    <cfRule type="expression" dxfId="4421" priority="4421" stopIfTrue="1">
      <formula>IF(CD402=1,1,0)</formula>
    </cfRule>
    <cfRule type="expression" dxfId="4420" priority="4422" stopIfTrue="1">
      <formula>IF(AO402="x",1,0)</formula>
    </cfRule>
  </conditionalFormatting>
  <conditionalFormatting sqref="AS402">
    <cfRule type="expression" dxfId="4419" priority="4419" stopIfTrue="1">
      <formula>IF(CE402=1,1,0)</formula>
    </cfRule>
    <cfRule type="expression" dxfId="4418" priority="4420" stopIfTrue="1">
      <formula>IF(AS402="x",1,0)</formula>
    </cfRule>
  </conditionalFormatting>
  <conditionalFormatting sqref="O402">
    <cfRule type="expression" dxfId="4417" priority="4417" stopIfTrue="1">
      <formula>IF(AND(AY402=0,O402="x"),1,0)</formula>
    </cfRule>
    <cfRule type="expression" dxfId="4416" priority="4418" stopIfTrue="1">
      <formula>IF(AND(BW402=1,O402="x"),1,0)</formula>
    </cfRule>
  </conditionalFormatting>
  <conditionalFormatting sqref="S402">
    <cfRule type="expression" dxfId="4415" priority="4415" stopIfTrue="1">
      <formula>IF(AND(AZ402=0,S402="x"),1,0)</formula>
    </cfRule>
    <cfRule type="expression" dxfId="4414" priority="4416" stopIfTrue="1">
      <formula>IF(AND(BX402=1,S402="x"),1,0)</formula>
    </cfRule>
  </conditionalFormatting>
  <conditionalFormatting sqref="W402">
    <cfRule type="expression" dxfId="4413" priority="4413" stopIfTrue="1">
      <formula>IF(AND(BA402=0,W402="x"),1,0)</formula>
    </cfRule>
    <cfRule type="expression" dxfId="4412" priority="4414" stopIfTrue="1">
      <formula>IF(AND(BY402=1,W402="x"),1,0)</formula>
    </cfRule>
  </conditionalFormatting>
  <conditionalFormatting sqref="AA402">
    <cfRule type="expression" dxfId="4411" priority="4411" stopIfTrue="1">
      <formula>IF(AND(BB402=0,AA402="x"),1,0)</formula>
    </cfRule>
    <cfRule type="expression" dxfId="4410" priority="4412" stopIfTrue="1">
      <formula>IF(AND(BZ402=1,AA402="x"),1,0)</formula>
    </cfRule>
  </conditionalFormatting>
  <conditionalFormatting sqref="AE402">
    <cfRule type="expression" dxfId="4409" priority="4409" stopIfTrue="1">
      <formula>IF(AND(BC402=0,AE402="x"),1,0)</formula>
    </cfRule>
    <cfRule type="expression" dxfId="4408" priority="4410" stopIfTrue="1">
      <formula>IF(AND(CA402=1,AE402="x"),1,0)</formula>
    </cfRule>
  </conditionalFormatting>
  <conditionalFormatting sqref="AI402">
    <cfRule type="expression" dxfId="4407" priority="4407" stopIfTrue="1">
      <formula>IF(AND(BD402=0,AI402="x"),1,0)</formula>
    </cfRule>
    <cfRule type="expression" dxfId="4406" priority="4408" stopIfTrue="1">
      <formula>IF(AND(CB402=1,AI402="x"),1,0)</formula>
    </cfRule>
  </conditionalFormatting>
  <conditionalFormatting sqref="AM402">
    <cfRule type="expression" dxfId="4405" priority="4405" stopIfTrue="1">
      <formula>IF(AND(BE402=0,AM402="x"),1,0)</formula>
    </cfRule>
    <cfRule type="expression" dxfId="4404" priority="4406" stopIfTrue="1">
      <formula>IF(AND(CC402=1,AM402="x"),1,0)</formula>
    </cfRule>
  </conditionalFormatting>
  <conditionalFormatting sqref="AQ402">
    <cfRule type="expression" dxfId="4403" priority="4403" stopIfTrue="1">
      <formula>IF(AND(BF402=0,AQ402="x"),1,0)</formula>
    </cfRule>
    <cfRule type="expression" dxfId="4402" priority="4404" stopIfTrue="1">
      <formula>IF(AND(CD402=1,AQ402="x"),1,0)</formula>
    </cfRule>
  </conditionalFormatting>
  <conditionalFormatting sqref="AU402">
    <cfRule type="expression" dxfId="4401" priority="4401" stopIfTrue="1">
      <formula>IF(AND(BG402=0,AU402="x"),1,0)</formula>
    </cfRule>
    <cfRule type="expression" dxfId="4400" priority="4402" stopIfTrue="1">
      <formula>IF(AND(CE402=1,AU402="x"),1,0)</formula>
    </cfRule>
  </conditionalFormatting>
  <conditionalFormatting sqref="E404">
    <cfRule type="expression" dxfId="4399" priority="4397" stopIfTrue="1">
      <formula>IF(BU404=1,1,0)</formula>
    </cfRule>
    <cfRule type="expression" dxfId="4398" priority="4398" stopIfTrue="1">
      <formula>IF(E404="x",1,0)</formula>
    </cfRule>
  </conditionalFormatting>
  <conditionalFormatting sqref="G404">
    <cfRule type="expression" dxfId="4397" priority="4399" stopIfTrue="1">
      <formula>IF(AND(AW404=0,G404="x"),1,0)</formula>
    </cfRule>
    <cfRule type="expression" dxfId="4396" priority="4400" stopIfTrue="1">
      <formula>IF(AND(BU404=1,G404="x"),1,0)</formula>
    </cfRule>
  </conditionalFormatting>
  <conditionalFormatting sqref="I404">
    <cfRule type="expression" dxfId="4395" priority="4395" stopIfTrue="1">
      <formula>IF(BV404=1,1,0)</formula>
    </cfRule>
    <cfRule type="expression" dxfId="4394" priority="4396" stopIfTrue="1">
      <formula>IF(I404="x",1,0)</formula>
    </cfRule>
  </conditionalFormatting>
  <conditionalFormatting sqref="K404">
    <cfRule type="expression" dxfId="4393" priority="4393" stopIfTrue="1">
      <formula>IF(AND(AX404=0,K404="x"),1,0)</formula>
    </cfRule>
    <cfRule type="expression" dxfId="4392" priority="4394" stopIfTrue="1">
      <formula>IF(AND(BV404=1,K404="x"),1,0)</formula>
    </cfRule>
  </conditionalFormatting>
  <conditionalFormatting sqref="M404">
    <cfRule type="expression" dxfId="4391" priority="4391" stopIfTrue="1">
      <formula>IF(BW404=1,1,0)</formula>
    </cfRule>
    <cfRule type="expression" dxfId="4390" priority="4392" stopIfTrue="1">
      <formula>IF(M404="x",1,0)</formula>
    </cfRule>
  </conditionalFormatting>
  <conditionalFormatting sqref="Q404">
    <cfRule type="expression" dxfId="4389" priority="4389" stopIfTrue="1">
      <formula>IF(BX404=1,1,0)</formula>
    </cfRule>
    <cfRule type="expression" dxfId="4388" priority="4390" stopIfTrue="1">
      <formula>IF(Q404="x",1,0)</formula>
    </cfRule>
  </conditionalFormatting>
  <conditionalFormatting sqref="U404">
    <cfRule type="expression" dxfId="4387" priority="4387" stopIfTrue="1">
      <formula>IF(BY404=1,1,0)</formula>
    </cfRule>
    <cfRule type="expression" dxfId="4386" priority="4388" stopIfTrue="1">
      <formula>IF(U404="x",1,0)</formula>
    </cfRule>
  </conditionalFormatting>
  <conditionalFormatting sqref="Y404">
    <cfRule type="expression" dxfId="4385" priority="4385" stopIfTrue="1">
      <formula>IF(BZ404=1,1,0)</formula>
    </cfRule>
    <cfRule type="expression" dxfId="4384" priority="4386" stopIfTrue="1">
      <formula>IF(Y404="x",1,0)</formula>
    </cfRule>
  </conditionalFormatting>
  <conditionalFormatting sqref="AC404">
    <cfRule type="expression" dxfId="4383" priority="4383" stopIfTrue="1">
      <formula>IF(CA404=1,1,0)</formula>
    </cfRule>
    <cfRule type="expression" dxfId="4382" priority="4384" stopIfTrue="1">
      <formula>IF(AC404="x",1,0)</formula>
    </cfRule>
  </conditionalFormatting>
  <conditionalFormatting sqref="AG404">
    <cfRule type="expression" dxfId="4381" priority="4381" stopIfTrue="1">
      <formula>IF(CB404=1,1,0)</formula>
    </cfRule>
    <cfRule type="expression" dxfId="4380" priority="4382" stopIfTrue="1">
      <formula>IF(AG404="x",1,0)</formula>
    </cfRule>
  </conditionalFormatting>
  <conditionalFormatting sqref="AK404">
    <cfRule type="expression" dxfId="4379" priority="4379" stopIfTrue="1">
      <formula>IF(CC404=1,1,0)</formula>
    </cfRule>
    <cfRule type="expression" dxfId="4378" priority="4380" stopIfTrue="1">
      <formula>IF(AK404="x",1,0)</formula>
    </cfRule>
  </conditionalFormatting>
  <conditionalFormatting sqref="AO404">
    <cfRule type="expression" dxfId="4377" priority="4377" stopIfTrue="1">
      <formula>IF(CD404=1,1,0)</formula>
    </cfRule>
    <cfRule type="expression" dxfId="4376" priority="4378" stopIfTrue="1">
      <formula>IF(AO404="x",1,0)</formula>
    </cfRule>
  </conditionalFormatting>
  <conditionalFormatting sqref="AS404">
    <cfRule type="expression" dxfId="4375" priority="4375" stopIfTrue="1">
      <formula>IF(CE404=1,1,0)</formula>
    </cfRule>
    <cfRule type="expression" dxfId="4374" priority="4376" stopIfTrue="1">
      <formula>IF(AS404="x",1,0)</formula>
    </cfRule>
  </conditionalFormatting>
  <conditionalFormatting sqref="O404">
    <cfRule type="expression" dxfId="4373" priority="4373" stopIfTrue="1">
      <formula>IF(AND(AY404=0,O404="x"),1,0)</formula>
    </cfRule>
    <cfRule type="expression" dxfId="4372" priority="4374" stopIfTrue="1">
      <formula>IF(AND(BW404=1,O404="x"),1,0)</formula>
    </cfRule>
  </conditionalFormatting>
  <conditionalFormatting sqref="S404">
    <cfRule type="expression" dxfId="4371" priority="4371" stopIfTrue="1">
      <formula>IF(AND(AZ404=0,S404="x"),1,0)</formula>
    </cfRule>
    <cfRule type="expression" dxfId="4370" priority="4372" stopIfTrue="1">
      <formula>IF(AND(BX404=1,S404="x"),1,0)</formula>
    </cfRule>
  </conditionalFormatting>
  <conditionalFormatting sqref="W404">
    <cfRule type="expression" dxfId="4369" priority="4369" stopIfTrue="1">
      <formula>IF(AND(BA404=0,W404="x"),1,0)</formula>
    </cfRule>
    <cfRule type="expression" dxfId="4368" priority="4370" stopIfTrue="1">
      <formula>IF(AND(BY404=1,W404="x"),1,0)</formula>
    </cfRule>
  </conditionalFormatting>
  <conditionalFormatting sqref="AA404">
    <cfRule type="expression" dxfId="4367" priority="4367" stopIfTrue="1">
      <formula>IF(AND(BB404=0,AA404="x"),1,0)</formula>
    </cfRule>
    <cfRule type="expression" dxfId="4366" priority="4368" stopIfTrue="1">
      <formula>IF(AND(BZ404=1,AA404="x"),1,0)</formula>
    </cfRule>
  </conditionalFormatting>
  <conditionalFormatting sqref="AE404">
    <cfRule type="expression" dxfId="4365" priority="4365" stopIfTrue="1">
      <formula>IF(AND(BC404=0,AE404="x"),1,0)</formula>
    </cfRule>
    <cfRule type="expression" dxfId="4364" priority="4366" stopIfTrue="1">
      <formula>IF(AND(CA404=1,AE404="x"),1,0)</formula>
    </cfRule>
  </conditionalFormatting>
  <conditionalFormatting sqref="AI404">
    <cfRule type="expression" dxfId="4363" priority="4363" stopIfTrue="1">
      <formula>IF(AND(BD404=0,AI404="x"),1,0)</formula>
    </cfRule>
    <cfRule type="expression" dxfId="4362" priority="4364" stopIfTrue="1">
      <formula>IF(AND(CB404=1,AI404="x"),1,0)</formula>
    </cfRule>
  </conditionalFormatting>
  <conditionalFormatting sqref="AM404">
    <cfRule type="expression" dxfId="4361" priority="4361" stopIfTrue="1">
      <formula>IF(AND(BE404=0,AM404="x"),1,0)</formula>
    </cfRule>
    <cfRule type="expression" dxfId="4360" priority="4362" stopIfTrue="1">
      <formula>IF(AND(CC404=1,AM404="x"),1,0)</formula>
    </cfRule>
  </conditionalFormatting>
  <conditionalFormatting sqref="AQ404">
    <cfRule type="expression" dxfId="4359" priority="4359" stopIfTrue="1">
      <formula>IF(AND(BF404=0,AQ404="x"),1,0)</formula>
    </cfRule>
    <cfRule type="expression" dxfId="4358" priority="4360" stopIfTrue="1">
      <formula>IF(AND(CD404=1,AQ404="x"),1,0)</formula>
    </cfRule>
  </conditionalFormatting>
  <conditionalFormatting sqref="AU404">
    <cfRule type="expression" dxfId="4357" priority="4357" stopIfTrue="1">
      <formula>IF(AND(BG404=0,AU404="x"),1,0)</formula>
    </cfRule>
    <cfRule type="expression" dxfId="4356" priority="4358" stopIfTrue="1">
      <formula>IF(AND(CE404=1,AU404="x"),1,0)</formula>
    </cfRule>
  </conditionalFormatting>
  <conditionalFormatting sqref="E406">
    <cfRule type="expression" dxfId="4355" priority="4353" stopIfTrue="1">
      <formula>IF(BU406=1,1,0)</formula>
    </cfRule>
    <cfRule type="expression" dxfId="4354" priority="4354" stopIfTrue="1">
      <formula>IF(E406="x",1,0)</formula>
    </cfRule>
  </conditionalFormatting>
  <conditionalFormatting sqref="G406">
    <cfRule type="expression" dxfId="4353" priority="4355" stopIfTrue="1">
      <formula>IF(AND(AW406=0,G406="x"),1,0)</formula>
    </cfRule>
    <cfRule type="expression" dxfId="4352" priority="4356" stopIfTrue="1">
      <formula>IF(AND(BU406=1,G406="x"),1,0)</formula>
    </cfRule>
  </conditionalFormatting>
  <conditionalFormatting sqref="I406">
    <cfRule type="expression" dxfId="4351" priority="4351" stopIfTrue="1">
      <formula>IF(BV406=1,1,0)</formula>
    </cfRule>
    <cfRule type="expression" dxfId="4350" priority="4352" stopIfTrue="1">
      <formula>IF(I406="x",1,0)</formula>
    </cfRule>
  </conditionalFormatting>
  <conditionalFormatting sqref="K406">
    <cfRule type="expression" dxfId="4349" priority="4349" stopIfTrue="1">
      <formula>IF(AND(AX406=0,K406="x"),1,0)</formula>
    </cfRule>
    <cfRule type="expression" dxfId="4348" priority="4350" stopIfTrue="1">
      <formula>IF(AND(BV406=1,K406="x"),1,0)</formula>
    </cfRule>
  </conditionalFormatting>
  <conditionalFormatting sqref="M406">
    <cfRule type="expression" dxfId="4347" priority="4347" stopIfTrue="1">
      <formula>IF(BW406=1,1,0)</formula>
    </cfRule>
    <cfRule type="expression" dxfId="4346" priority="4348" stopIfTrue="1">
      <formula>IF(M406="x",1,0)</formula>
    </cfRule>
  </conditionalFormatting>
  <conditionalFormatting sqref="Q406">
    <cfRule type="expression" dxfId="4345" priority="4345" stopIfTrue="1">
      <formula>IF(BX406=1,1,0)</formula>
    </cfRule>
    <cfRule type="expression" dxfId="4344" priority="4346" stopIfTrue="1">
      <formula>IF(Q406="x",1,0)</formula>
    </cfRule>
  </conditionalFormatting>
  <conditionalFormatting sqref="U406">
    <cfRule type="expression" dxfId="4343" priority="4343" stopIfTrue="1">
      <formula>IF(BY406=1,1,0)</formula>
    </cfRule>
    <cfRule type="expression" dxfId="4342" priority="4344" stopIfTrue="1">
      <formula>IF(U406="x",1,0)</formula>
    </cfRule>
  </conditionalFormatting>
  <conditionalFormatting sqref="Y406">
    <cfRule type="expression" dxfId="4341" priority="4341" stopIfTrue="1">
      <formula>IF(BZ406=1,1,0)</formula>
    </cfRule>
    <cfRule type="expression" dxfId="4340" priority="4342" stopIfTrue="1">
      <formula>IF(Y406="x",1,0)</formula>
    </cfRule>
  </conditionalFormatting>
  <conditionalFormatting sqref="AC406">
    <cfRule type="expression" dxfId="4339" priority="4339" stopIfTrue="1">
      <formula>IF(CA406=1,1,0)</formula>
    </cfRule>
    <cfRule type="expression" dxfId="4338" priority="4340" stopIfTrue="1">
      <formula>IF(AC406="x",1,0)</formula>
    </cfRule>
  </conditionalFormatting>
  <conditionalFormatting sqref="AG406">
    <cfRule type="expression" dxfId="4337" priority="4337" stopIfTrue="1">
      <formula>IF(CB406=1,1,0)</formula>
    </cfRule>
    <cfRule type="expression" dxfId="4336" priority="4338" stopIfTrue="1">
      <formula>IF(AG406="x",1,0)</formula>
    </cfRule>
  </conditionalFormatting>
  <conditionalFormatting sqref="AK406">
    <cfRule type="expression" dxfId="4335" priority="4335" stopIfTrue="1">
      <formula>IF(CC406=1,1,0)</formula>
    </cfRule>
    <cfRule type="expression" dxfId="4334" priority="4336" stopIfTrue="1">
      <formula>IF(AK406="x",1,0)</formula>
    </cfRule>
  </conditionalFormatting>
  <conditionalFormatting sqref="AO406">
    <cfRule type="expression" dxfId="4333" priority="4333" stopIfTrue="1">
      <formula>IF(CD406=1,1,0)</formula>
    </cfRule>
    <cfRule type="expression" dxfId="4332" priority="4334" stopIfTrue="1">
      <formula>IF(AO406="x",1,0)</formula>
    </cfRule>
  </conditionalFormatting>
  <conditionalFormatting sqref="AS406">
    <cfRule type="expression" dxfId="4331" priority="4331" stopIfTrue="1">
      <formula>IF(CE406=1,1,0)</formula>
    </cfRule>
    <cfRule type="expression" dxfId="4330" priority="4332" stopIfTrue="1">
      <formula>IF(AS406="x",1,0)</formula>
    </cfRule>
  </conditionalFormatting>
  <conditionalFormatting sqref="O406">
    <cfRule type="expression" dxfId="4329" priority="4329" stopIfTrue="1">
      <formula>IF(AND(AY406=0,O406="x"),1,0)</formula>
    </cfRule>
    <cfRule type="expression" dxfId="4328" priority="4330" stopIfTrue="1">
      <formula>IF(AND(BW406=1,O406="x"),1,0)</formula>
    </cfRule>
  </conditionalFormatting>
  <conditionalFormatting sqref="S406">
    <cfRule type="expression" dxfId="4327" priority="4327" stopIfTrue="1">
      <formula>IF(AND(AZ406=0,S406="x"),1,0)</formula>
    </cfRule>
    <cfRule type="expression" dxfId="4326" priority="4328" stopIfTrue="1">
      <formula>IF(AND(BX406=1,S406="x"),1,0)</formula>
    </cfRule>
  </conditionalFormatting>
  <conditionalFormatting sqref="W406">
    <cfRule type="expression" dxfId="4325" priority="4325" stopIfTrue="1">
      <formula>IF(AND(BA406=0,W406="x"),1,0)</formula>
    </cfRule>
    <cfRule type="expression" dxfId="4324" priority="4326" stopIfTrue="1">
      <formula>IF(AND(BY406=1,W406="x"),1,0)</formula>
    </cfRule>
  </conditionalFormatting>
  <conditionalFormatting sqref="AA406">
    <cfRule type="expression" dxfId="4323" priority="4323" stopIfTrue="1">
      <formula>IF(AND(BB406=0,AA406="x"),1,0)</formula>
    </cfRule>
    <cfRule type="expression" dxfId="4322" priority="4324" stopIfTrue="1">
      <formula>IF(AND(BZ406=1,AA406="x"),1,0)</formula>
    </cfRule>
  </conditionalFormatting>
  <conditionalFormatting sqref="AE406">
    <cfRule type="expression" dxfId="4321" priority="4321" stopIfTrue="1">
      <formula>IF(AND(BC406=0,AE406="x"),1,0)</formula>
    </cfRule>
    <cfRule type="expression" dxfId="4320" priority="4322" stopIfTrue="1">
      <formula>IF(AND(CA406=1,AE406="x"),1,0)</formula>
    </cfRule>
  </conditionalFormatting>
  <conditionalFormatting sqref="AI406">
    <cfRule type="expression" dxfId="4319" priority="4319" stopIfTrue="1">
      <formula>IF(AND(BD406=0,AI406="x"),1,0)</formula>
    </cfRule>
    <cfRule type="expression" dxfId="4318" priority="4320" stopIfTrue="1">
      <formula>IF(AND(CB406=1,AI406="x"),1,0)</formula>
    </cfRule>
  </conditionalFormatting>
  <conditionalFormatting sqref="AM406">
    <cfRule type="expression" dxfId="4317" priority="4317" stopIfTrue="1">
      <formula>IF(AND(BE406=0,AM406="x"),1,0)</formula>
    </cfRule>
    <cfRule type="expression" dxfId="4316" priority="4318" stopIfTrue="1">
      <formula>IF(AND(CC406=1,AM406="x"),1,0)</formula>
    </cfRule>
  </conditionalFormatting>
  <conditionalFormatting sqref="AQ406">
    <cfRule type="expression" dxfId="4315" priority="4315" stopIfTrue="1">
      <formula>IF(AND(BF406=0,AQ406="x"),1,0)</formula>
    </cfRule>
    <cfRule type="expression" dxfId="4314" priority="4316" stopIfTrue="1">
      <formula>IF(AND(CD406=1,AQ406="x"),1,0)</formula>
    </cfRule>
  </conditionalFormatting>
  <conditionalFormatting sqref="AU406">
    <cfRule type="expression" dxfId="4313" priority="4313" stopIfTrue="1">
      <formula>IF(AND(BG406=0,AU406="x"),1,0)</formula>
    </cfRule>
    <cfRule type="expression" dxfId="4312" priority="4314" stopIfTrue="1">
      <formula>IF(AND(CE406=1,AU406="x"),1,0)</formula>
    </cfRule>
  </conditionalFormatting>
  <conditionalFormatting sqref="E408">
    <cfRule type="expression" dxfId="4311" priority="4309" stopIfTrue="1">
      <formula>IF(BU408=1,1,0)</formula>
    </cfRule>
    <cfRule type="expression" dxfId="4310" priority="4310" stopIfTrue="1">
      <formula>IF(E408="x",1,0)</formula>
    </cfRule>
  </conditionalFormatting>
  <conditionalFormatting sqref="G408">
    <cfRule type="expression" dxfId="4309" priority="4311" stopIfTrue="1">
      <formula>IF(AND(AW408=0,G408="x"),1,0)</formula>
    </cfRule>
    <cfRule type="expression" dxfId="4308" priority="4312" stopIfTrue="1">
      <formula>IF(AND(BU408=1,G408="x"),1,0)</formula>
    </cfRule>
  </conditionalFormatting>
  <conditionalFormatting sqref="I408">
    <cfRule type="expression" dxfId="4307" priority="4307" stopIfTrue="1">
      <formula>IF(BV408=1,1,0)</formula>
    </cfRule>
    <cfRule type="expression" dxfId="4306" priority="4308" stopIfTrue="1">
      <formula>IF(I408="x",1,0)</formula>
    </cfRule>
  </conditionalFormatting>
  <conditionalFormatting sqref="K408">
    <cfRule type="expression" dxfId="4305" priority="4305" stopIfTrue="1">
      <formula>IF(AND(AX408=0,K408="x"),1,0)</formula>
    </cfRule>
    <cfRule type="expression" dxfId="4304" priority="4306" stopIfTrue="1">
      <formula>IF(AND(BV408=1,K408="x"),1,0)</formula>
    </cfRule>
  </conditionalFormatting>
  <conditionalFormatting sqref="M408">
    <cfRule type="expression" dxfId="4303" priority="4303" stopIfTrue="1">
      <formula>IF(BW408=1,1,0)</formula>
    </cfRule>
    <cfRule type="expression" dxfId="4302" priority="4304" stopIfTrue="1">
      <formula>IF(M408="x",1,0)</formula>
    </cfRule>
  </conditionalFormatting>
  <conditionalFormatting sqref="Q408">
    <cfRule type="expression" dxfId="4301" priority="4301" stopIfTrue="1">
      <formula>IF(BX408=1,1,0)</formula>
    </cfRule>
    <cfRule type="expression" dxfId="4300" priority="4302" stopIfTrue="1">
      <formula>IF(Q408="x",1,0)</formula>
    </cfRule>
  </conditionalFormatting>
  <conditionalFormatting sqref="U408">
    <cfRule type="expression" dxfId="4299" priority="4299" stopIfTrue="1">
      <formula>IF(BY408=1,1,0)</formula>
    </cfRule>
    <cfRule type="expression" dxfId="4298" priority="4300" stopIfTrue="1">
      <formula>IF(U408="x",1,0)</formula>
    </cfRule>
  </conditionalFormatting>
  <conditionalFormatting sqref="Y408">
    <cfRule type="expression" dxfId="4297" priority="4297" stopIfTrue="1">
      <formula>IF(BZ408=1,1,0)</formula>
    </cfRule>
    <cfRule type="expression" dxfId="4296" priority="4298" stopIfTrue="1">
      <formula>IF(Y408="x",1,0)</formula>
    </cfRule>
  </conditionalFormatting>
  <conditionalFormatting sqref="AC408">
    <cfRule type="expression" dxfId="4295" priority="4295" stopIfTrue="1">
      <formula>IF(CA408=1,1,0)</formula>
    </cfRule>
    <cfRule type="expression" dxfId="4294" priority="4296" stopIfTrue="1">
      <formula>IF(AC408="x",1,0)</formula>
    </cfRule>
  </conditionalFormatting>
  <conditionalFormatting sqref="AG408">
    <cfRule type="expression" dxfId="4293" priority="4293" stopIfTrue="1">
      <formula>IF(CB408=1,1,0)</formula>
    </cfRule>
    <cfRule type="expression" dxfId="4292" priority="4294" stopIfTrue="1">
      <formula>IF(AG408="x",1,0)</formula>
    </cfRule>
  </conditionalFormatting>
  <conditionalFormatting sqref="AK408">
    <cfRule type="expression" dxfId="4291" priority="4291" stopIfTrue="1">
      <formula>IF(CC408=1,1,0)</formula>
    </cfRule>
    <cfRule type="expression" dxfId="4290" priority="4292" stopIfTrue="1">
      <formula>IF(AK408="x",1,0)</formula>
    </cfRule>
  </conditionalFormatting>
  <conditionalFormatting sqref="AO408">
    <cfRule type="expression" dxfId="4289" priority="4289" stopIfTrue="1">
      <formula>IF(CD408=1,1,0)</formula>
    </cfRule>
    <cfRule type="expression" dxfId="4288" priority="4290" stopIfTrue="1">
      <formula>IF(AO408="x",1,0)</formula>
    </cfRule>
  </conditionalFormatting>
  <conditionalFormatting sqref="AS408">
    <cfRule type="expression" dxfId="4287" priority="4287" stopIfTrue="1">
      <formula>IF(CE408=1,1,0)</formula>
    </cfRule>
    <cfRule type="expression" dxfId="4286" priority="4288" stopIfTrue="1">
      <formula>IF(AS408="x",1,0)</formula>
    </cfRule>
  </conditionalFormatting>
  <conditionalFormatting sqref="O408">
    <cfRule type="expression" dxfId="4285" priority="4285" stopIfTrue="1">
      <formula>IF(AND(AY408=0,O408="x"),1,0)</formula>
    </cfRule>
    <cfRule type="expression" dxfId="4284" priority="4286" stopIfTrue="1">
      <formula>IF(AND(BW408=1,O408="x"),1,0)</formula>
    </cfRule>
  </conditionalFormatting>
  <conditionalFormatting sqref="S408">
    <cfRule type="expression" dxfId="4283" priority="4283" stopIfTrue="1">
      <formula>IF(AND(AZ408=0,S408="x"),1,0)</formula>
    </cfRule>
    <cfRule type="expression" dxfId="4282" priority="4284" stopIfTrue="1">
      <formula>IF(AND(BX408=1,S408="x"),1,0)</formula>
    </cfRule>
  </conditionalFormatting>
  <conditionalFormatting sqref="W408">
    <cfRule type="expression" dxfId="4281" priority="4281" stopIfTrue="1">
      <formula>IF(AND(BA408=0,W408="x"),1,0)</formula>
    </cfRule>
    <cfRule type="expression" dxfId="4280" priority="4282" stopIfTrue="1">
      <formula>IF(AND(BY408=1,W408="x"),1,0)</formula>
    </cfRule>
  </conditionalFormatting>
  <conditionalFormatting sqref="AA408">
    <cfRule type="expression" dxfId="4279" priority="4279" stopIfTrue="1">
      <formula>IF(AND(BB408=0,AA408="x"),1,0)</formula>
    </cfRule>
    <cfRule type="expression" dxfId="4278" priority="4280" stopIfTrue="1">
      <formula>IF(AND(BZ408=1,AA408="x"),1,0)</formula>
    </cfRule>
  </conditionalFormatting>
  <conditionalFormatting sqref="AE408">
    <cfRule type="expression" dxfId="4277" priority="4277" stopIfTrue="1">
      <formula>IF(AND(BC408=0,AE408="x"),1,0)</formula>
    </cfRule>
    <cfRule type="expression" dxfId="4276" priority="4278" stopIfTrue="1">
      <formula>IF(AND(CA408=1,AE408="x"),1,0)</formula>
    </cfRule>
  </conditionalFormatting>
  <conditionalFormatting sqref="AI408">
    <cfRule type="expression" dxfId="4275" priority="4275" stopIfTrue="1">
      <formula>IF(AND(BD408=0,AI408="x"),1,0)</formula>
    </cfRule>
    <cfRule type="expression" dxfId="4274" priority="4276" stopIfTrue="1">
      <formula>IF(AND(CB408=1,AI408="x"),1,0)</formula>
    </cfRule>
  </conditionalFormatting>
  <conditionalFormatting sqref="AM408">
    <cfRule type="expression" dxfId="4273" priority="4273" stopIfTrue="1">
      <formula>IF(AND(BE408=0,AM408="x"),1,0)</formula>
    </cfRule>
    <cfRule type="expression" dxfId="4272" priority="4274" stopIfTrue="1">
      <formula>IF(AND(CC408=1,AM408="x"),1,0)</formula>
    </cfRule>
  </conditionalFormatting>
  <conditionalFormatting sqref="AQ408">
    <cfRule type="expression" dxfId="4271" priority="4271" stopIfTrue="1">
      <formula>IF(AND(BF408=0,AQ408="x"),1,0)</formula>
    </cfRule>
    <cfRule type="expression" dxfId="4270" priority="4272" stopIfTrue="1">
      <formula>IF(AND(CD408=1,AQ408="x"),1,0)</formula>
    </cfRule>
  </conditionalFormatting>
  <conditionalFormatting sqref="AU408">
    <cfRule type="expression" dxfId="4269" priority="4269" stopIfTrue="1">
      <formula>IF(AND(BG408=0,AU408="x"),1,0)</formula>
    </cfRule>
    <cfRule type="expression" dxfId="4268" priority="4270" stopIfTrue="1">
      <formula>IF(AND(CE408=1,AU408="x"),1,0)</formula>
    </cfRule>
  </conditionalFormatting>
  <conditionalFormatting sqref="E410">
    <cfRule type="expression" dxfId="4267" priority="4265" stopIfTrue="1">
      <formula>IF(BU410=1,1,0)</formula>
    </cfRule>
    <cfRule type="expression" dxfId="4266" priority="4266" stopIfTrue="1">
      <formula>IF(E410="x",1,0)</formula>
    </cfRule>
  </conditionalFormatting>
  <conditionalFormatting sqref="G410">
    <cfRule type="expression" dxfId="4265" priority="4267" stopIfTrue="1">
      <formula>IF(AND(AW410=0,G410="x"),1,0)</formula>
    </cfRule>
    <cfRule type="expression" dxfId="4264" priority="4268" stopIfTrue="1">
      <formula>IF(AND(BU410=1,G410="x"),1,0)</formula>
    </cfRule>
  </conditionalFormatting>
  <conditionalFormatting sqref="I410">
    <cfRule type="expression" dxfId="4263" priority="4263" stopIfTrue="1">
      <formula>IF(BV410=1,1,0)</formula>
    </cfRule>
    <cfRule type="expression" dxfId="4262" priority="4264" stopIfTrue="1">
      <formula>IF(I410="x",1,0)</formula>
    </cfRule>
  </conditionalFormatting>
  <conditionalFormatting sqref="K410">
    <cfRule type="expression" dxfId="4261" priority="4261" stopIfTrue="1">
      <formula>IF(AND(AX410=0,K410="x"),1,0)</formula>
    </cfRule>
    <cfRule type="expression" dxfId="4260" priority="4262" stopIfTrue="1">
      <formula>IF(AND(BV410=1,K410="x"),1,0)</formula>
    </cfRule>
  </conditionalFormatting>
  <conditionalFormatting sqref="M410">
    <cfRule type="expression" dxfId="4259" priority="4259" stopIfTrue="1">
      <formula>IF(BW410=1,1,0)</formula>
    </cfRule>
    <cfRule type="expression" dxfId="4258" priority="4260" stopIfTrue="1">
      <formula>IF(M410="x",1,0)</formula>
    </cfRule>
  </conditionalFormatting>
  <conditionalFormatting sqref="Q410">
    <cfRule type="expression" dxfId="4257" priority="4257" stopIfTrue="1">
      <formula>IF(BX410=1,1,0)</formula>
    </cfRule>
    <cfRule type="expression" dxfId="4256" priority="4258" stopIfTrue="1">
      <formula>IF(Q410="x",1,0)</formula>
    </cfRule>
  </conditionalFormatting>
  <conditionalFormatting sqref="U410">
    <cfRule type="expression" dxfId="4255" priority="4255" stopIfTrue="1">
      <formula>IF(BY410=1,1,0)</formula>
    </cfRule>
    <cfRule type="expression" dxfId="4254" priority="4256" stopIfTrue="1">
      <formula>IF(U410="x",1,0)</formula>
    </cfRule>
  </conditionalFormatting>
  <conditionalFormatting sqref="Y410">
    <cfRule type="expression" dxfId="4253" priority="4253" stopIfTrue="1">
      <formula>IF(BZ410=1,1,0)</formula>
    </cfRule>
    <cfRule type="expression" dxfId="4252" priority="4254" stopIfTrue="1">
      <formula>IF(Y410="x",1,0)</formula>
    </cfRule>
  </conditionalFormatting>
  <conditionalFormatting sqref="AC410">
    <cfRule type="expression" dxfId="4251" priority="4251" stopIfTrue="1">
      <formula>IF(CA410=1,1,0)</formula>
    </cfRule>
    <cfRule type="expression" dxfId="4250" priority="4252" stopIfTrue="1">
      <formula>IF(AC410="x",1,0)</formula>
    </cfRule>
  </conditionalFormatting>
  <conditionalFormatting sqref="AG410">
    <cfRule type="expression" dxfId="4249" priority="4249" stopIfTrue="1">
      <formula>IF(CB410=1,1,0)</formula>
    </cfRule>
    <cfRule type="expression" dxfId="4248" priority="4250" stopIfTrue="1">
      <formula>IF(AG410="x",1,0)</formula>
    </cfRule>
  </conditionalFormatting>
  <conditionalFormatting sqref="AK410">
    <cfRule type="expression" dxfId="4247" priority="4247" stopIfTrue="1">
      <formula>IF(CC410=1,1,0)</formula>
    </cfRule>
    <cfRule type="expression" dxfId="4246" priority="4248" stopIfTrue="1">
      <formula>IF(AK410="x",1,0)</formula>
    </cfRule>
  </conditionalFormatting>
  <conditionalFormatting sqref="AO410">
    <cfRule type="expression" dxfId="4245" priority="4245" stopIfTrue="1">
      <formula>IF(CD410=1,1,0)</formula>
    </cfRule>
    <cfRule type="expression" dxfId="4244" priority="4246" stopIfTrue="1">
      <formula>IF(AO410="x",1,0)</formula>
    </cfRule>
  </conditionalFormatting>
  <conditionalFormatting sqref="AS410">
    <cfRule type="expression" dxfId="4243" priority="4243" stopIfTrue="1">
      <formula>IF(CE410=1,1,0)</formula>
    </cfRule>
    <cfRule type="expression" dxfId="4242" priority="4244" stopIfTrue="1">
      <formula>IF(AS410="x",1,0)</formula>
    </cfRule>
  </conditionalFormatting>
  <conditionalFormatting sqref="O410">
    <cfRule type="expression" dxfId="4241" priority="4241" stopIfTrue="1">
      <formula>IF(AND(AY410=0,O410="x"),1,0)</formula>
    </cfRule>
    <cfRule type="expression" dxfId="4240" priority="4242" stopIfTrue="1">
      <formula>IF(AND(BW410=1,O410="x"),1,0)</formula>
    </cfRule>
  </conditionalFormatting>
  <conditionalFormatting sqref="S410">
    <cfRule type="expression" dxfId="4239" priority="4239" stopIfTrue="1">
      <formula>IF(AND(AZ410=0,S410="x"),1,0)</formula>
    </cfRule>
    <cfRule type="expression" dxfId="4238" priority="4240" stopIfTrue="1">
      <formula>IF(AND(BX410=1,S410="x"),1,0)</formula>
    </cfRule>
  </conditionalFormatting>
  <conditionalFormatting sqref="W410">
    <cfRule type="expression" dxfId="4237" priority="4237" stopIfTrue="1">
      <formula>IF(AND(BA410=0,W410="x"),1,0)</formula>
    </cfRule>
    <cfRule type="expression" dxfId="4236" priority="4238" stopIfTrue="1">
      <formula>IF(AND(BY410=1,W410="x"),1,0)</formula>
    </cfRule>
  </conditionalFormatting>
  <conditionalFormatting sqref="AA410">
    <cfRule type="expression" dxfId="4235" priority="4235" stopIfTrue="1">
      <formula>IF(AND(BB410=0,AA410="x"),1,0)</formula>
    </cfRule>
    <cfRule type="expression" dxfId="4234" priority="4236" stopIfTrue="1">
      <formula>IF(AND(BZ410=1,AA410="x"),1,0)</formula>
    </cfRule>
  </conditionalFormatting>
  <conditionalFormatting sqref="AE410">
    <cfRule type="expression" dxfId="4233" priority="4233" stopIfTrue="1">
      <formula>IF(AND(BC410=0,AE410="x"),1,0)</formula>
    </cfRule>
    <cfRule type="expression" dxfId="4232" priority="4234" stopIfTrue="1">
      <formula>IF(AND(CA410=1,AE410="x"),1,0)</formula>
    </cfRule>
  </conditionalFormatting>
  <conditionalFormatting sqref="AI410">
    <cfRule type="expression" dxfId="4231" priority="4231" stopIfTrue="1">
      <formula>IF(AND(BD410=0,AI410="x"),1,0)</formula>
    </cfRule>
    <cfRule type="expression" dxfId="4230" priority="4232" stopIfTrue="1">
      <formula>IF(AND(CB410=1,AI410="x"),1,0)</formula>
    </cfRule>
  </conditionalFormatting>
  <conditionalFormatting sqref="AM410">
    <cfRule type="expression" dxfId="4229" priority="4229" stopIfTrue="1">
      <formula>IF(AND(BE410=0,AM410="x"),1,0)</formula>
    </cfRule>
    <cfRule type="expression" dxfId="4228" priority="4230" stopIfTrue="1">
      <formula>IF(AND(CC410=1,AM410="x"),1,0)</formula>
    </cfRule>
  </conditionalFormatting>
  <conditionalFormatting sqref="AQ410">
    <cfRule type="expression" dxfId="4227" priority="4227" stopIfTrue="1">
      <formula>IF(AND(BF410=0,AQ410="x"),1,0)</formula>
    </cfRule>
    <cfRule type="expression" dxfId="4226" priority="4228" stopIfTrue="1">
      <formula>IF(AND(CD410=1,AQ410="x"),1,0)</formula>
    </cfRule>
  </conditionalFormatting>
  <conditionalFormatting sqref="AU410">
    <cfRule type="expression" dxfId="4225" priority="4225" stopIfTrue="1">
      <formula>IF(AND(BG410=0,AU410="x"),1,0)</formula>
    </cfRule>
    <cfRule type="expression" dxfId="4224" priority="4226" stopIfTrue="1">
      <formula>IF(AND(CE410=1,AU410="x"),1,0)</formula>
    </cfRule>
  </conditionalFormatting>
  <conditionalFormatting sqref="E412">
    <cfRule type="expression" dxfId="4223" priority="4221" stopIfTrue="1">
      <formula>IF(BU412=1,1,0)</formula>
    </cfRule>
    <cfRule type="expression" dxfId="4222" priority="4222" stopIfTrue="1">
      <formula>IF(E412="x",1,0)</formula>
    </cfRule>
  </conditionalFormatting>
  <conditionalFormatting sqref="G412">
    <cfRule type="expression" dxfId="4221" priority="4223" stopIfTrue="1">
      <formula>IF(AND(AW412=0,G412="x"),1,0)</formula>
    </cfRule>
    <cfRule type="expression" dxfId="4220" priority="4224" stopIfTrue="1">
      <formula>IF(AND(BU412=1,G412="x"),1,0)</formula>
    </cfRule>
  </conditionalFormatting>
  <conditionalFormatting sqref="I412">
    <cfRule type="expression" dxfId="4219" priority="4219" stopIfTrue="1">
      <formula>IF(BV412=1,1,0)</formula>
    </cfRule>
    <cfRule type="expression" dxfId="4218" priority="4220" stopIfTrue="1">
      <formula>IF(I412="x",1,0)</formula>
    </cfRule>
  </conditionalFormatting>
  <conditionalFormatting sqref="K412">
    <cfRule type="expression" dxfId="4217" priority="4217" stopIfTrue="1">
      <formula>IF(AND(AX412=0,K412="x"),1,0)</formula>
    </cfRule>
    <cfRule type="expression" dxfId="4216" priority="4218" stopIfTrue="1">
      <formula>IF(AND(BV412=1,K412="x"),1,0)</formula>
    </cfRule>
  </conditionalFormatting>
  <conditionalFormatting sqref="M412">
    <cfRule type="expression" dxfId="4215" priority="4215" stopIfTrue="1">
      <formula>IF(BW412=1,1,0)</formula>
    </cfRule>
    <cfRule type="expression" dxfId="4214" priority="4216" stopIfTrue="1">
      <formula>IF(M412="x",1,0)</formula>
    </cfRule>
  </conditionalFormatting>
  <conditionalFormatting sqref="Q412">
    <cfRule type="expression" dxfId="4213" priority="4213" stopIfTrue="1">
      <formula>IF(BX412=1,1,0)</formula>
    </cfRule>
    <cfRule type="expression" dxfId="4212" priority="4214" stopIfTrue="1">
      <formula>IF(Q412="x",1,0)</formula>
    </cfRule>
  </conditionalFormatting>
  <conditionalFormatting sqref="U412">
    <cfRule type="expression" dxfId="4211" priority="4211" stopIfTrue="1">
      <formula>IF(BY412=1,1,0)</formula>
    </cfRule>
    <cfRule type="expression" dxfId="4210" priority="4212" stopIfTrue="1">
      <formula>IF(U412="x",1,0)</formula>
    </cfRule>
  </conditionalFormatting>
  <conditionalFormatting sqref="Y412">
    <cfRule type="expression" dxfId="4209" priority="4209" stopIfTrue="1">
      <formula>IF(BZ412=1,1,0)</formula>
    </cfRule>
    <cfRule type="expression" dxfId="4208" priority="4210" stopIfTrue="1">
      <formula>IF(Y412="x",1,0)</formula>
    </cfRule>
  </conditionalFormatting>
  <conditionalFormatting sqref="AC412">
    <cfRule type="expression" dxfId="4207" priority="4207" stopIfTrue="1">
      <formula>IF(CA412=1,1,0)</formula>
    </cfRule>
    <cfRule type="expression" dxfId="4206" priority="4208" stopIfTrue="1">
      <formula>IF(AC412="x",1,0)</formula>
    </cfRule>
  </conditionalFormatting>
  <conditionalFormatting sqref="AG412">
    <cfRule type="expression" dxfId="4205" priority="4205" stopIfTrue="1">
      <formula>IF(CB412=1,1,0)</formula>
    </cfRule>
    <cfRule type="expression" dxfId="4204" priority="4206" stopIfTrue="1">
      <formula>IF(AG412="x",1,0)</formula>
    </cfRule>
  </conditionalFormatting>
  <conditionalFormatting sqref="AK412">
    <cfRule type="expression" dxfId="4203" priority="4203" stopIfTrue="1">
      <formula>IF(CC412=1,1,0)</formula>
    </cfRule>
    <cfRule type="expression" dxfId="4202" priority="4204" stopIfTrue="1">
      <formula>IF(AK412="x",1,0)</formula>
    </cfRule>
  </conditionalFormatting>
  <conditionalFormatting sqref="AO412">
    <cfRule type="expression" dxfId="4201" priority="4201" stopIfTrue="1">
      <formula>IF(CD412=1,1,0)</formula>
    </cfRule>
    <cfRule type="expression" dxfId="4200" priority="4202" stopIfTrue="1">
      <formula>IF(AO412="x",1,0)</formula>
    </cfRule>
  </conditionalFormatting>
  <conditionalFormatting sqref="AS412">
    <cfRule type="expression" dxfId="4199" priority="4199" stopIfTrue="1">
      <formula>IF(CE412=1,1,0)</formula>
    </cfRule>
    <cfRule type="expression" dxfId="4198" priority="4200" stopIfTrue="1">
      <formula>IF(AS412="x",1,0)</formula>
    </cfRule>
  </conditionalFormatting>
  <conditionalFormatting sqref="O412">
    <cfRule type="expression" dxfId="4197" priority="4197" stopIfTrue="1">
      <formula>IF(AND(AY412=0,O412="x"),1,0)</formula>
    </cfRule>
    <cfRule type="expression" dxfId="4196" priority="4198" stopIfTrue="1">
      <formula>IF(AND(BW412=1,O412="x"),1,0)</formula>
    </cfRule>
  </conditionalFormatting>
  <conditionalFormatting sqref="S412">
    <cfRule type="expression" dxfId="4195" priority="4195" stopIfTrue="1">
      <formula>IF(AND(AZ412=0,S412="x"),1,0)</formula>
    </cfRule>
    <cfRule type="expression" dxfId="4194" priority="4196" stopIfTrue="1">
      <formula>IF(AND(BX412=1,S412="x"),1,0)</formula>
    </cfRule>
  </conditionalFormatting>
  <conditionalFormatting sqref="W412">
    <cfRule type="expression" dxfId="4193" priority="4193" stopIfTrue="1">
      <formula>IF(AND(BA412=0,W412="x"),1,0)</formula>
    </cfRule>
    <cfRule type="expression" dxfId="4192" priority="4194" stopIfTrue="1">
      <formula>IF(AND(BY412=1,W412="x"),1,0)</formula>
    </cfRule>
  </conditionalFormatting>
  <conditionalFormatting sqref="AA412">
    <cfRule type="expression" dxfId="4191" priority="4191" stopIfTrue="1">
      <formula>IF(AND(BB412=0,AA412="x"),1,0)</formula>
    </cfRule>
    <cfRule type="expression" dxfId="4190" priority="4192" stopIfTrue="1">
      <formula>IF(AND(BZ412=1,AA412="x"),1,0)</formula>
    </cfRule>
  </conditionalFormatting>
  <conditionalFormatting sqref="AE412">
    <cfRule type="expression" dxfId="4189" priority="4189" stopIfTrue="1">
      <formula>IF(AND(BC412=0,AE412="x"),1,0)</formula>
    </cfRule>
    <cfRule type="expression" dxfId="4188" priority="4190" stopIfTrue="1">
      <formula>IF(AND(CA412=1,AE412="x"),1,0)</formula>
    </cfRule>
  </conditionalFormatting>
  <conditionalFormatting sqref="AI412">
    <cfRule type="expression" dxfId="4187" priority="4187" stopIfTrue="1">
      <formula>IF(AND(BD412=0,AI412="x"),1,0)</formula>
    </cfRule>
    <cfRule type="expression" dxfId="4186" priority="4188" stopIfTrue="1">
      <formula>IF(AND(CB412=1,AI412="x"),1,0)</formula>
    </cfRule>
  </conditionalFormatting>
  <conditionalFormatting sqref="AM412">
    <cfRule type="expression" dxfId="4185" priority="4185" stopIfTrue="1">
      <formula>IF(AND(BE412=0,AM412="x"),1,0)</formula>
    </cfRule>
    <cfRule type="expression" dxfId="4184" priority="4186" stopIfTrue="1">
      <formula>IF(AND(CC412=1,AM412="x"),1,0)</formula>
    </cfRule>
  </conditionalFormatting>
  <conditionalFormatting sqref="AQ412">
    <cfRule type="expression" dxfId="4183" priority="4183" stopIfTrue="1">
      <formula>IF(AND(BF412=0,AQ412="x"),1,0)</formula>
    </cfRule>
    <cfRule type="expression" dxfId="4182" priority="4184" stopIfTrue="1">
      <formula>IF(AND(CD412=1,AQ412="x"),1,0)</formula>
    </cfRule>
  </conditionalFormatting>
  <conditionalFormatting sqref="AU412">
    <cfRule type="expression" dxfId="4181" priority="4181" stopIfTrue="1">
      <formula>IF(AND(BG412=0,AU412="x"),1,0)</formula>
    </cfRule>
    <cfRule type="expression" dxfId="4180" priority="4182" stopIfTrue="1">
      <formula>IF(AND(CE412=1,AU412="x"),1,0)</formula>
    </cfRule>
  </conditionalFormatting>
  <conditionalFormatting sqref="E414">
    <cfRule type="expression" dxfId="4179" priority="4177" stopIfTrue="1">
      <formula>IF(BU414=1,1,0)</formula>
    </cfRule>
    <cfRule type="expression" dxfId="4178" priority="4178" stopIfTrue="1">
      <formula>IF(E414="x",1,0)</formula>
    </cfRule>
  </conditionalFormatting>
  <conditionalFormatting sqref="G414">
    <cfRule type="expression" dxfId="4177" priority="4179" stopIfTrue="1">
      <formula>IF(AND(AW414=0,G414="x"),1,0)</formula>
    </cfRule>
    <cfRule type="expression" dxfId="4176" priority="4180" stopIfTrue="1">
      <formula>IF(AND(BU414=1,G414="x"),1,0)</formula>
    </cfRule>
  </conditionalFormatting>
  <conditionalFormatting sqref="I414">
    <cfRule type="expression" dxfId="4175" priority="4175" stopIfTrue="1">
      <formula>IF(BV414=1,1,0)</formula>
    </cfRule>
    <cfRule type="expression" dxfId="4174" priority="4176" stopIfTrue="1">
      <formula>IF(I414="x",1,0)</formula>
    </cfRule>
  </conditionalFormatting>
  <conditionalFormatting sqref="K414">
    <cfRule type="expression" dxfId="4173" priority="4173" stopIfTrue="1">
      <formula>IF(AND(AX414=0,K414="x"),1,0)</formula>
    </cfRule>
    <cfRule type="expression" dxfId="4172" priority="4174" stopIfTrue="1">
      <formula>IF(AND(BV414=1,K414="x"),1,0)</formula>
    </cfRule>
  </conditionalFormatting>
  <conditionalFormatting sqref="M414">
    <cfRule type="expression" dxfId="4171" priority="4171" stopIfTrue="1">
      <formula>IF(BW414=1,1,0)</formula>
    </cfRule>
    <cfRule type="expression" dxfId="4170" priority="4172" stopIfTrue="1">
      <formula>IF(M414="x",1,0)</formula>
    </cfRule>
  </conditionalFormatting>
  <conditionalFormatting sqref="Q414">
    <cfRule type="expression" dxfId="4169" priority="4169" stopIfTrue="1">
      <formula>IF(BX414=1,1,0)</formula>
    </cfRule>
    <cfRule type="expression" dxfId="4168" priority="4170" stopIfTrue="1">
      <formula>IF(Q414="x",1,0)</formula>
    </cfRule>
  </conditionalFormatting>
  <conditionalFormatting sqref="U414">
    <cfRule type="expression" dxfId="4167" priority="4167" stopIfTrue="1">
      <formula>IF(BY414=1,1,0)</formula>
    </cfRule>
    <cfRule type="expression" dxfId="4166" priority="4168" stopIfTrue="1">
      <formula>IF(U414="x",1,0)</formula>
    </cfRule>
  </conditionalFormatting>
  <conditionalFormatting sqref="Y414">
    <cfRule type="expression" dxfId="4165" priority="4165" stopIfTrue="1">
      <formula>IF(BZ414=1,1,0)</formula>
    </cfRule>
    <cfRule type="expression" dxfId="4164" priority="4166" stopIfTrue="1">
      <formula>IF(Y414="x",1,0)</formula>
    </cfRule>
  </conditionalFormatting>
  <conditionalFormatting sqref="AC414">
    <cfRule type="expression" dxfId="4163" priority="4163" stopIfTrue="1">
      <formula>IF(CA414=1,1,0)</formula>
    </cfRule>
    <cfRule type="expression" dxfId="4162" priority="4164" stopIfTrue="1">
      <formula>IF(AC414="x",1,0)</formula>
    </cfRule>
  </conditionalFormatting>
  <conditionalFormatting sqref="AG414">
    <cfRule type="expression" dxfId="4161" priority="4161" stopIfTrue="1">
      <formula>IF(CB414=1,1,0)</formula>
    </cfRule>
    <cfRule type="expression" dxfId="4160" priority="4162" stopIfTrue="1">
      <formula>IF(AG414="x",1,0)</formula>
    </cfRule>
  </conditionalFormatting>
  <conditionalFormatting sqref="AK414">
    <cfRule type="expression" dxfId="4159" priority="4159" stopIfTrue="1">
      <formula>IF(CC414=1,1,0)</formula>
    </cfRule>
    <cfRule type="expression" dxfId="4158" priority="4160" stopIfTrue="1">
      <formula>IF(AK414="x",1,0)</formula>
    </cfRule>
  </conditionalFormatting>
  <conditionalFormatting sqref="AO414">
    <cfRule type="expression" dxfId="4157" priority="4157" stopIfTrue="1">
      <formula>IF(CD414=1,1,0)</formula>
    </cfRule>
    <cfRule type="expression" dxfId="4156" priority="4158" stopIfTrue="1">
      <formula>IF(AO414="x",1,0)</formula>
    </cfRule>
  </conditionalFormatting>
  <conditionalFormatting sqref="AS414">
    <cfRule type="expression" dxfId="4155" priority="4155" stopIfTrue="1">
      <formula>IF(CE414=1,1,0)</formula>
    </cfRule>
    <cfRule type="expression" dxfId="4154" priority="4156" stopIfTrue="1">
      <formula>IF(AS414="x",1,0)</formula>
    </cfRule>
  </conditionalFormatting>
  <conditionalFormatting sqref="O414">
    <cfRule type="expression" dxfId="4153" priority="4153" stopIfTrue="1">
      <formula>IF(AND(AY414=0,O414="x"),1,0)</formula>
    </cfRule>
    <cfRule type="expression" dxfId="4152" priority="4154" stopIfTrue="1">
      <formula>IF(AND(BW414=1,O414="x"),1,0)</formula>
    </cfRule>
  </conditionalFormatting>
  <conditionalFormatting sqref="S414">
    <cfRule type="expression" dxfId="4151" priority="4151" stopIfTrue="1">
      <formula>IF(AND(AZ414=0,S414="x"),1,0)</formula>
    </cfRule>
    <cfRule type="expression" dxfId="4150" priority="4152" stopIfTrue="1">
      <formula>IF(AND(BX414=1,S414="x"),1,0)</formula>
    </cfRule>
  </conditionalFormatting>
  <conditionalFormatting sqref="W414">
    <cfRule type="expression" dxfId="4149" priority="4149" stopIfTrue="1">
      <formula>IF(AND(BA414=0,W414="x"),1,0)</formula>
    </cfRule>
    <cfRule type="expression" dxfId="4148" priority="4150" stopIfTrue="1">
      <formula>IF(AND(BY414=1,W414="x"),1,0)</formula>
    </cfRule>
  </conditionalFormatting>
  <conditionalFormatting sqref="AA414">
    <cfRule type="expression" dxfId="4147" priority="4147" stopIfTrue="1">
      <formula>IF(AND(BB414=0,AA414="x"),1,0)</formula>
    </cfRule>
    <cfRule type="expression" dxfId="4146" priority="4148" stopIfTrue="1">
      <formula>IF(AND(BZ414=1,AA414="x"),1,0)</formula>
    </cfRule>
  </conditionalFormatting>
  <conditionalFormatting sqref="AE414">
    <cfRule type="expression" dxfId="4145" priority="4145" stopIfTrue="1">
      <formula>IF(AND(BC414=0,AE414="x"),1,0)</formula>
    </cfRule>
    <cfRule type="expression" dxfId="4144" priority="4146" stopIfTrue="1">
      <formula>IF(AND(CA414=1,AE414="x"),1,0)</formula>
    </cfRule>
  </conditionalFormatting>
  <conditionalFormatting sqref="AI414">
    <cfRule type="expression" dxfId="4143" priority="4143" stopIfTrue="1">
      <formula>IF(AND(BD414=0,AI414="x"),1,0)</formula>
    </cfRule>
    <cfRule type="expression" dxfId="4142" priority="4144" stopIfTrue="1">
      <formula>IF(AND(CB414=1,AI414="x"),1,0)</formula>
    </cfRule>
  </conditionalFormatting>
  <conditionalFormatting sqref="AM414">
    <cfRule type="expression" dxfId="4141" priority="4141" stopIfTrue="1">
      <formula>IF(AND(BE414=0,AM414="x"),1,0)</formula>
    </cfRule>
    <cfRule type="expression" dxfId="4140" priority="4142" stopIfTrue="1">
      <formula>IF(AND(CC414=1,AM414="x"),1,0)</formula>
    </cfRule>
  </conditionalFormatting>
  <conditionalFormatting sqref="AQ414">
    <cfRule type="expression" dxfId="4139" priority="4139" stopIfTrue="1">
      <formula>IF(AND(BF414=0,AQ414="x"),1,0)</formula>
    </cfRule>
    <cfRule type="expression" dxfId="4138" priority="4140" stopIfTrue="1">
      <formula>IF(AND(CD414=1,AQ414="x"),1,0)</formula>
    </cfRule>
  </conditionalFormatting>
  <conditionalFormatting sqref="AU414">
    <cfRule type="expression" dxfId="4137" priority="4137" stopIfTrue="1">
      <formula>IF(AND(BG414=0,AU414="x"),1,0)</formula>
    </cfRule>
    <cfRule type="expression" dxfId="4136" priority="4138" stopIfTrue="1">
      <formula>IF(AND(CE414=1,AU414="x"),1,0)</formula>
    </cfRule>
  </conditionalFormatting>
  <conditionalFormatting sqref="E416">
    <cfRule type="expression" dxfId="4135" priority="4133" stopIfTrue="1">
      <formula>IF(BU416=1,1,0)</formula>
    </cfRule>
    <cfRule type="expression" dxfId="4134" priority="4134" stopIfTrue="1">
      <formula>IF(E416="x",1,0)</formula>
    </cfRule>
  </conditionalFormatting>
  <conditionalFormatting sqref="G416">
    <cfRule type="expression" dxfId="4133" priority="4135" stopIfTrue="1">
      <formula>IF(AND(AW416=0,G416="x"),1,0)</formula>
    </cfRule>
    <cfRule type="expression" dxfId="4132" priority="4136" stopIfTrue="1">
      <formula>IF(AND(BU416=1,G416="x"),1,0)</formula>
    </cfRule>
  </conditionalFormatting>
  <conditionalFormatting sqref="I416">
    <cfRule type="expression" dxfId="4131" priority="4131" stopIfTrue="1">
      <formula>IF(BV416=1,1,0)</formula>
    </cfRule>
    <cfRule type="expression" dxfId="4130" priority="4132" stopIfTrue="1">
      <formula>IF(I416="x",1,0)</formula>
    </cfRule>
  </conditionalFormatting>
  <conditionalFormatting sqref="K416">
    <cfRule type="expression" dxfId="4129" priority="4129" stopIfTrue="1">
      <formula>IF(AND(AX416=0,K416="x"),1,0)</formula>
    </cfRule>
    <cfRule type="expression" dxfId="4128" priority="4130" stopIfTrue="1">
      <formula>IF(AND(BV416=1,K416="x"),1,0)</formula>
    </cfRule>
  </conditionalFormatting>
  <conditionalFormatting sqref="M416">
    <cfRule type="expression" dxfId="4127" priority="4127" stopIfTrue="1">
      <formula>IF(BW416=1,1,0)</formula>
    </cfRule>
    <cfRule type="expression" dxfId="4126" priority="4128" stopIfTrue="1">
      <formula>IF(M416="x",1,0)</formula>
    </cfRule>
  </conditionalFormatting>
  <conditionalFormatting sqref="Q416">
    <cfRule type="expression" dxfId="4125" priority="4125" stopIfTrue="1">
      <formula>IF(BX416=1,1,0)</formula>
    </cfRule>
    <cfRule type="expression" dxfId="4124" priority="4126" stopIfTrue="1">
      <formula>IF(Q416="x",1,0)</formula>
    </cfRule>
  </conditionalFormatting>
  <conditionalFormatting sqref="U416">
    <cfRule type="expression" dxfId="4123" priority="4123" stopIfTrue="1">
      <formula>IF(BY416=1,1,0)</formula>
    </cfRule>
    <cfRule type="expression" dxfId="4122" priority="4124" stopIfTrue="1">
      <formula>IF(U416="x",1,0)</formula>
    </cfRule>
  </conditionalFormatting>
  <conditionalFormatting sqref="Y416">
    <cfRule type="expression" dxfId="4121" priority="4121" stopIfTrue="1">
      <formula>IF(BZ416=1,1,0)</formula>
    </cfRule>
    <cfRule type="expression" dxfId="4120" priority="4122" stopIfTrue="1">
      <formula>IF(Y416="x",1,0)</formula>
    </cfRule>
  </conditionalFormatting>
  <conditionalFormatting sqref="AC416">
    <cfRule type="expression" dxfId="4119" priority="4119" stopIfTrue="1">
      <formula>IF(CA416=1,1,0)</formula>
    </cfRule>
    <cfRule type="expression" dxfId="4118" priority="4120" stopIfTrue="1">
      <formula>IF(AC416="x",1,0)</formula>
    </cfRule>
  </conditionalFormatting>
  <conditionalFormatting sqref="AG416">
    <cfRule type="expression" dxfId="4117" priority="4117" stopIfTrue="1">
      <formula>IF(CB416=1,1,0)</formula>
    </cfRule>
    <cfRule type="expression" dxfId="4116" priority="4118" stopIfTrue="1">
      <formula>IF(AG416="x",1,0)</formula>
    </cfRule>
  </conditionalFormatting>
  <conditionalFormatting sqref="AK416">
    <cfRule type="expression" dxfId="4115" priority="4115" stopIfTrue="1">
      <formula>IF(CC416=1,1,0)</formula>
    </cfRule>
    <cfRule type="expression" dxfId="4114" priority="4116" stopIfTrue="1">
      <formula>IF(AK416="x",1,0)</formula>
    </cfRule>
  </conditionalFormatting>
  <conditionalFormatting sqref="AO416">
    <cfRule type="expression" dxfId="4113" priority="4113" stopIfTrue="1">
      <formula>IF(CD416=1,1,0)</formula>
    </cfRule>
    <cfRule type="expression" dxfId="4112" priority="4114" stopIfTrue="1">
      <formula>IF(AO416="x",1,0)</formula>
    </cfRule>
  </conditionalFormatting>
  <conditionalFormatting sqref="AS416">
    <cfRule type="expression" dxfId="4111" priority="4111" stopIfTrue="1">
      <formula>IF(CE416=1,1,0)</formula>
    </cfRule>
    <cfRule type="expression" dxfId="4110" priority="4112" stopIfTrue="1">
      <formula>IF(AS416="x",1,0)</formula>
    </cfRule>
  </conditionalFormatting>
  <conditionalFormatting sqref="O416">
    <cfRule type="expression" dxfId="4109" priority="4109" stopIfTrue="1">
      <formula>IF(AND(AY416=0,O416="x"),1,0)</formula>
    </cfRule>
    <cfRule type="expression" dxfId="4108" priority="4110" stopIfTrue="1">
      <formula>IF(AND(BW416=1,O416="x"),1,0)</formula>
    </cfRule>
  </conditionalFormatting>
  <conditionalFormatting sqref="S416">
    <cfRule type="expression" dxfId="4107" priority="4107" stopIfTrue="1">
      <formula>IF(AND(AZ416=0,S416="x"),1,0)</formula>
    </cfRule>
    <cfRule type="expression" dxfId="4106" priority="4108" stopIfTrue="1">
      <formula>IF(AND(BX416=1,S416="x"),1,0)</formula>
    </cfRule>
  </conditionalFormatting>
  <conditionalFormatting sqref="W416">
    <cfRule type="expression" dxfId="4105" priority="4105" stopIfTrue="1">
      <formula>IF(AND(BA416=0,W416="x"),1,0)</formula>
    </cfRule>
    <cfRule type="expression" dxfId="4104" priority="4106" stopIfTrue="1">
      <formula>IF(AND(BY416=1,W416="x"),1,0)</formula>
    </cfRule>
  </conditionalFormatting>
  <conditionalFormatting sqref="AA416">
    <cfRule type="expression" dxfId="4103" priority="4103" stopIfTrue="1">
      <formula>IF(AND(BB416=0,AA416="x"),1,0)</formula>
    </cfRule>
    <cfRule type="expression" dxfId="4102" priority="4104" stopIfTrue="1">
      <formula>IF(AND(BZ416=1,AA416="x"),1,0)</formula>
    </cfRule>
  </conditionalFormatting>
  <conditionalFormatting sqref="AE416">
    <cfRule type="expression" dxfId="4101" priority="4101" stopIfTrue="1">
      <formula>IF(AND(BC416=0,AE416="x"),1,0)</formula>
    </cfRule>
    <cfRule type="expression" dxfId="4100" priority="4102" stopIfTrue="1">
      <formula>IF(AND(CA416=1,AE416="x"),1,0)</formula>
    </cfRule>
  </conditionalFormatting>
  <conditionalFormatting sqref="AI416">
    <cfRule type="expression" dxfId="4099" priority="4099" stopIfTrue="1">
      <formula>IF(AND(BD416=0,AI416="x"),1,0)</formula>
    </cfRule>
    <cfRule type="expression" dxfId="4098" priority="4100" stopIfTrue="1">
      <formula>IF(AND(CB416=1,AI416="x"),1,0)</formula>
    </cfRule>
  </conditionalFormatting>
  <conditionalFormatting sqref="AM416">
    <cfRule type="expression" dxfId="4097" priority="4097" stopIfTrue="1">
      <formula>IF(AND(BE416=0,AM416="x"),1,0)</formula>
    </cfRule>
    <cfRule type="expression" dxfId="4096" priority="4098" stopIfTrue="1">
      <formula>IF(AND(CC416=1,AM416="x"),1,0)</formula>
    </cfRule>
  </conditionalFormatting>
  <conditionalFormatting sqref="AQ416">
    <cfRule type="expression" dxfId="4095" priority="4095" stopIfTrue="1">
      <formula>IF(AND(BF416=0,AQ416="x"),1,0)</formula>
    </cfRule>
    <cfRule type="expression" dxfId="4094" priority="4096" stopIfTrue="1">
      <formula>IF(AND(CD416=1,AQ416="x"),1,0)</formula>
    </cfRule>
  </conditionalFormatting>
  <conditionalFormatting sqref="AU416">
    <cfRule type="expression" dxfId="4093" priority="4093" stopIfTrue="1">
      <formula>IF(AND(BG416=0,AU416="x"),1,0)</formula>
    </cfRule>
    <cfRule type="expression" dxfId="4092" priority="4094" stopIfTrue="1">
      <formula>IF(AND(CE416=1,AU416="x"),1,0)</formula>
    </cfRule>
  </conditionalFormatting>
  <conditionalFormatting sqref="E418">
    <cfRule type="expression" dxfId="4091" priority="4089" stopIfTrue="1">
      <formula>IF(BU418=1,1,0)</formula>
    </cfRule>
    <cfRule type="expression" dxfId="4090" priority="4090" stopIfTrue="1">
      <formula>IF(E418="x",1,0)</formula>
    </cfRule>
  </conditionalFormatting>
  <conditionalFormatting sqref="G418">
    <cfRule type="expression" dxfId="4089" priority="4091" stopIfTrue="1">
      <formula>IF(AND(AW418=0,G418="x"),1,0)</formula>
    </cfRule>
    <cfRule type="expression" dxfId="4088" priority="4092" stopIfTrue="1">
      <formula>IF(AND(BU418=1,G418="x"),1,0)</formula>
    </cfRule>
  </conditionalFormatting>
  <conditionalFormatting sqref="I418">
    <cfRule type="expression" dxfId="4087" priority="4087" stopIfTrue="1">
      <formula>IF(BV418=1,1,0)</formula>
    </cfRule>
    <cfRule type="expression" dxfId="4086" priority="4088" stopIfTrue="1">
      <formula>IF(I418="x",1,0)</formula>
    </cfRule>
  </conditionalFormatting>
  <conditionalFormatting sqref="K418">
    <cfRule type="expression" dxfId="4085" priority="4085" stopIfTrue="1">
      <formula>IF(AND(AX418=0,K418="x"),1,0)</formula>
    </cfRule>
    <cfRule type="expression" dxfId="4084" priority="4086" stopIfTrue="1">
      <formula>IF(AND(BV418=1,K418="x"),1,0)</formula>
    </cfRule>
  </conditionalFormatting>
  <conditionalFormatting sqref="M418">
    <cfRule type="expression" dxfId="4083" priority="4083" stopIfTrue="1">
      <formula>IF(BW418=1,1,0)</formula>
    </cfRule>
    <cfRule type="expression" dxfId="4082" priority="4084" stopIfTrue="1">
      <formula>IF(M418="x",1,0)</formula>
    </cfRule>
  </conditionalFormatting>
  <conditionalFormatting sqref="Q418">
    <cfRule type="expression" dxfId="4081" priority="4081" stopIfTrue="1">
      <formula>IF(BX418=1,1,0)</formula>
    </cfRule>
    <cfRule type="expression" dxfId="4080" priority="4082" stopIfTrue="1">
      <formula>IF(Q418="x",1,0)</formula>
    </cfRule>
  </conditionalFormatting>
  <conditionalFormatting sqref="U418">
    <cfRule type="expression" dxfId="4079" priority="4079" stopIfTrue="1">
      <formula>IF(BY418=1,1,0)</formula>
    </cfRule>
    <cfRule type="expression" dxfId="4078" priority="4080" stopIfTrue="1">
      <formula>IF(U418="x",1,0)</formula>
    </cfRule>
  </conditionalFormatting>
  <conditionalFormatting sqref="Y418">
    <cfRule type="expression" dxfId="4077" priority="4077" stopIfTrue="1">
      <formula>IF(BZ418=1,1,0)</formula>
    </cfRule>
    <cfRule type="expression" dxfId="4076" priority="4078" stopIfTrue="1">
      <formula>IF(Y418="x",1,0)</formula>
    </cfRule>
  </conditionalFormatting>
  <conditionalFormatting sqref="AC418">
    <cfRule type="expression" dxfId="4075" priority="4075" stopIfTrue="1">
      <formula>IF(CA418=1,1,0)</formula>
    </cfRule>
    <cfRule type="expression" dxfId="4074" priority="4076" stopIfTrue="1">
      <formula>IF(AC418="x",1,0)</formula>
    </cfRule>
  </conditionalFormatting>
  <conditionalFormatting sqref="AG418">
    <cfRule type="expression" dxfId="4073" priority="4073" stopIfTrue="1">
      <formula>IF(CB418=1,1,0)</formula>
    </cfRule>
    <cfRule type="expression" dxfId="4072" priority="4074" stopIfTrue="1">
      <formula>IF(AG418="x",1,0)</formula>
    </cfRule>
  </conditionalFormatting>
  <conditionalFormatting sqref="AK418">
    <cfRule type="expression" dxfId="4071" priority="4071" stopIfTrue="1">
      <formula>IF(CC418=1,1,0)</formula>
    </cfRule>
    <cfRule type="expression" dxfId="4070" priority="4072" stopIfTrue="1">
      <formula>IF(AK418="x",1,0)</formula>
    </cfRule>
  </conditionalFormatting>
  <conditionalFormatting sqref="AO418">
    <cfRule type="expression" dxfId="4069" priority="4069" stopIfTrue="1">
      <formula>IF(CD418=1,1,0)</formula>
    </cfRule>
    <cfRule type="expression" dxfId="4068" priority="4070" stopIfTrue="1">
      <formula>IF(AO418="x",1,0)</formula>
    </cfRule>
  </conditionalFormatting>
  <conditionalFormatting sqref="AS418">
    <cfRule type="expression" dxfId="4067" priority="4067" stopIfTrue="1">
      <formula>IF(CE418=1,1,0)</formula>
    </cfRule>
    <cfRule type="expression" dxfId="4066" priority="4068" stopIfTrue="1">
      <formula>IF(AS418="x",1,0)</formula>
    </cfRule>
  </conditionalFormatting>
  <conditionalFormatting sqref="O418">
    <cfRule type="expression" dxfId="4065" priority="4065" stopIfTrue="1">
      <formula>IF(AND(AY418=0,O418="x"),1,0)</formula>
    </cfRule>
    <cfRule type="expression" dxfId="4064" priority="4066" stopIfTrue="1">
      <formula>IF(AND(BW418=1,O418="x"),1,0)</formula>
    </cfRule>
  </conditionalFormatting>
  <conditionalFormatting sqref="S418">
    <cfRule type="expression" dxfId="4063" priority="4063" stopIfTrue="1">
      <formula>IF(AND(AZ418=0,S418="x"),1,0)</formula>
    </cfRule>
    <cfRule type="expression" dxfId="4062" priority="4064" stopIfTrue="1">
      <formula>IF(AND(BX418=1,S418="x"),1,0)</formula>
    </cfRule>
  </conditionalFormatting>
  <conditionalFormatting sqref="W418">
    <cfRule type="expression" dxfId="4061" priority="4061" stopIfTrue="1">
      <formula>IF(AND(BA418=0,W418="x"),1,0)</formula>
    </cfRule>
    <cfRule type="expression" dxfId="4060" priority="4062" stopIfTrue="1">
      <formula>IF(AND(BY418=1,W418="x"),1,0)</formula>
    </cfRule>
  </conditionalFormatting>
  <conditionalFormatting sqref="AA418">
    <cfRule type="expression" dxfId="4059" priority="4059" stopIfTrue="1">
      <formula>IF(AND(BB418=0,AA418="x"),1,0)</formula>
    </cfRule>
    <cfRule type="expression" dxfId="4058" priority="4060" stopIfTrue="1">
      <formula>IF(AND(BZ418=1,AA418="x"),1,0)</formula>
    </cfRule>
  </conditionalFormatting>
  <conditionalFormatting sqref="AE418">
    <cfRule type="expression" dxfId="4057" priority="4057" stopIfTrue="1">
      <formula>IF(AND(BC418=0,AE418="x"),1,0)</formula>
    </cfRule>
    <cfRule type="expression" dxfId="4056" priority="4058" stopIfTrue="1">
      <formula>IF(AND(CA418=1,AE418="x"),1,0)</formula>
    </cfRule>
  </conditionalFormatting>
  <conditionalFormatting sqref="AI418">
    <cfRule type="expression" dxfId="4055" priority="4055" stopIfTrue="1">
      <formula>IF(AND(BD418=0,AI418="x"),1,0)</formula>
    </cfRule>
    <cfRule type="expression" dxfId="4054" priority="4056" stopIfTrue="1">
      <formula>IF(AND(CB418=1,AI418="x"),1,0)</formula>
    </cfRule>
  </conditionalFormatting>
  <conditionalFormatting sqref="AM418">
    <cfRule type="expression" dxfId="4053" priority="4053" stopIfTrue="1">
      <formula>IF(AND(BE418=0,AM418="x"),1,0)</formula>
    </cfRule>
    <cfRule type="expression" dxfId="4052" priority="4054" stopIfTrue="1">
      <formula>IF(AND(CC418=1,AM418="x"),1,0)</formula>
    </cfRule>
  </conditionalFormatting>
  <conditionalFormatting sqref="AQ418">
    <cfRule type="expression" dxfId="4051" priority="4051" stopIfTrue="1">
      <formula>IF(AND(BF418=0,AQ418="x"),1,0)</formula>
    </cfRule>
    <cfRule type="expression" dxfId="4050" priority="4052" stopIfTrue="1">
      <formula>IF(AND(CD418=1,AQ418="x"),1,0)</formula>
    </cfRule>
  </conditionalFormatting>
  <conditionalFormatting sqref="AU418">
    <cfRule type="expression" dxfId="4049" priority="4049" stopIfTrue="1">
      <formula>IF(AND(BG418=0,AU418="x"),1,0)</formula>
    </cfRule>
    <cfRule type="expression" dxfId="4048" priority="4050" stopIfTrue="1">
      <formula>IF(AND(CE418=1,AU418="x"),1,0)</formula>
    </cfRule>
  </conditionalFormatting>
  <conditionalFormatting sqref="E420">
    <cfRule type="expression" dxfId="4047" priority="4045" stopIfTrue="1">
      <formula>IF(BU420=1,1,0)</formula>
    </cfRule>
    <cfRule type="expression" dxfId="4046" priority="4046" stopIfTrue="1">
      <formula>IF(E420="x",1,0)</formula>
    </cfRule>
  </conditionalFormatting>
  <conditionalFormatting sqref="G420">
    <cfRule type="expression" dxfId="4045" priority="4047" stopIfTrue="1">
      <formula>IF(AND(AW420=0,G420="x"),1,0)</formula>
    </cfRule>
    <cfRule type="expression" dxfId="4044" priority="4048" stopIfTrue="1">
      <formula>IF(AND(BU420=1,G420="x"),1,0)</formula>
    </cfRule>
  </conditionalFormatting>
  <conditionalFormatting sqref="I420">
    <cfRule type="expression" dxfId="4043" priority="4043" stopIfTrue="1">
      <formula>IF(BV420=1,1,0)</formula>
    </cfRule>
    <cfRule type="expression" dxfId="4042" priority="4044" stopIfTrue="1">
      <formula>IF(I420="x",1,0)</formula>
    </cfRule>
  </conditionalFormatting>
  <conditionalFormatting sqref="K420">
    <cfRule type="expression" dxfId="4041" priority="4041" stopIfTrue="1">
      <formula>IF(AND(AX420=0,K420="x"),1,0)</formula>
    </cfRule>
    <cfRule type="expression" dxfId="4040" priority="4042" stopIfTrue="1">
      <formula>IF(AND(BV420=1,K420="x"),1,0)</formula>
    </cfRule>
  </conditionalFormatting>
  <conditionalFormatting sqref="M420">
    <cfRule type="expression" dxfId="4039" priority="4039" stopIfTrue="1">
      <formula>IF(BW420=1,1,0)</formula>
    </cfRule>
    <cfRule type="expression" dxfId="4038" priority="4040" stopIfTrue="1">
      <formula>IF(M420="x",1,0)</formula>
    </cfRule>
  </conditionalFormatting>
  <conditionalFormatting sqref="Q420">
    <cfRule type="expression" dxfId="4037" priority="4037" stopIfTrue="1">
      <formula>IF(BX420=1,1,0)</formula>
    </cfRule>
    <cfRule type="expression" dxfId="4036" priority="4038" stopIfTrue="1">
      <formula>IF(Q420="x",1,0)</formula>
    </cfRule>
  </conditionalFormatting>
  <conditionalFormatting sqref="U420">
    <cfRule type="expression" dxfId="4035" priority="4035" stopIfTrue="1">
      <formula>IF(BY420=1,1,0)</formula>
    </cfRule>
    <cfRule type="expression" dxfId="4034" priority="4036" stopIfTrue="1">
      <formula>IF(U420="x",1,0)</formula>
    </cfRule>
  </conditionalFormatting>
  <conditionalFormatting sqref="Y420">
    <cfRule type="expression" dxfId="4033" priority="4033" stopIfTrue="1">
      <formula>IF(BZ420=1,1,0)</formula>
    </cfRule>
    <cfRule type="expression" dxfId="4032" priority="4034" stopIfTrue="1">
      <formula>IF(Y420="x",1,0)</formula>
    </cfRule>
  </conditionalFormatting>
  <conditionalFormatting sqref="AC420">
    <cfRule type="expression" dxfId="4031" priority="4031" stopIfTrue="1">
      <formula>IF(CA420=1,1,0)</formula>
    </cfRule>
    <cfRule type="expression" dxfId="4030" priority="4032" stopIfTrue="1">
      <formula>IF(AC420="x",1,0)</formula>
    </cfRule>
  </conditionalFormatting>
  <conditionalFormatting sqref="AG420">
    <cfRule type="expression" dxfId="4029" priority="4029" stopIfTrue="1">
      <formula>IF(CB420=1,1,0)</formula>
    </cfRule>
    <cfRule type="expression" dxfId="4028" priority="4030" stopIfTrue="1">
      <formula>IF(AG420="x",1,0)</formula>
    </cfRule>
  </conditionalFormatting>
  <conditionalFormatting sqref="AK420">
    <cfRule type="expression" dxfId="4027" priority="4027" stopIfTrue="1">
      <formula>IF(CC420=1,1,0)</formula>
    </cfRule>
    <cfRule type="expression" dxfId="4026" priority="4028" stopIfTrue="1">
      <formula>IF(AK420="x",1,0)</formula>
    </cfRule>
  </conditionalFormatting>
  <conditionalFormatting sqref="AO420">
    <cfRule type="expression" dxfId="4025" priority="4025" stopIfTrue="1">
      <formula>IF(CD420=1,1,0)</formula>
    </cfRule>
    <cfRule type="expression" dxfId="4024" priority="4026" stopIfTrue="1">
      <formula>IF(AO420="x",1,0)</formula>
    </cfRule>
  </conditionalFormatting>
  <conditionalFormatting sqref="AS420">
    <cfRule type="expression" dxfId="4023" priority="4023" stopIfTrue="1">
      <formula>IF(CE420=1,1,0)</formula>
    </cfRule>
    <cfRule type="expression" dxfId="4022" priority="4024" stopIfTrue="1">
      <formula>IF(AS420="x",1,0)</formula>
    </cfRule>
  </conditionalFormatting>
  <conditionalFormatting sqref="O420">
    <cfRule type="expression" dxfId="4021" priority="4021" stopIfTrue="1">
      <formula>IF(AND(AY420=0,O420="x"),1,0)</formula>
    </cfRule>
    <cfRule type="expression" dxfId="4020" priority="4022" stopIfTrue="1">
      <formula>IF(AND(BW420=1,O420="x"),1,0)</formula>
    </cfRule>
  </conditionalFormatting>
  <conditionalFormatting sqref="S420">
    <cfRule type="expression" dxfId="4019" priority="4019" stopIfTrue="1">
      <formula>IF(AND(AZ420=0,S420="x"),1,0)</formula>
    </cfRule>
    <cfRule type="expression" dxfId="4018" priority="4020" stopIfTrue="1">
      <formula>IF(AND(BX420=1,S420="x"),1,0)</formula>
    </cfRule>
  </conditionalFormatting>
  <conditionalFormatting sqref="W420">
    <cfRule type="expression" dxfId="4017" priority="4017" stopIfTrue="1">
      <formula>IF(AND(BA420=0,W420="x"),1,0)</formula>
    </cfRule>
    <cfRule type="expression" dxfId="4016" priority="4018" stopIfTrue="1">
      <formula>IF(AND(BY420=1,W420="x"),1,0)</formula>
    </cfRule>
  </conditionalFormatting>
  <conditionalFormatting sqref="AA420">
    <cfRule type="expression" dxfId="4015" priority="4015" stopIfTrue="1">
      <formula>IF(AND(BB420=0,AA420="x"),1,0)</formula>
    </cfRule>
    <cfRule type="expression" dxfId="4014" priority="4016" stopIfTrue="1">
      <formula>IF(AND(BZ420=1,AA420="x"),1,0)</formula>
    </cfRule>
  </conditionalFormatting>
  <conditionalFormatting sqref="AE420">
    <cfRule type="expression" dxfId="4013" priority="4013" stopIfTrue="1">
      <formula>IF(AND(BC420=0,AE420="x"),1,0)</formula>
    </cfRule>
    <cfRule type="expression" dxfId="4012" priority="4014" stopIfTrue="1">
      <formula>IF(AND(CA420=1,AE420="x"),1,0)</formula>
    </cfRule>
  </conditionalFormatting>
  <conditionalFormatting sqref="AI420">
    <cfRule type="expression" dxfId="4011" priority="4011" stopIfTrue="1">
      <formula>IF(AND(BD420=0,AI420="x"),1,0)</formula>
    </cfRule>
    <cfRule type="expression" dxfId="4010" priority="4012" stopIfTrue="1">
      <formula>IF(AND(CB420=1,AI420="x"),1,0)</formula>
    </cfRule>
  </conditionalFormatting>
  <conditionalFormatting sqref="AM420">
    <cfRule type="expression" dxfId="4009" priority="4009" stopIfTrue="1">
      <formula>IF(AND(BE420=0,AM420="x"),1,0)</formula>
    </cfRule>
    <cfRule type="expression" dxfId="4008" priority="4010" stopIfTrue="1">
      <formula>IF(AND(CC420=1,AM420="x"),1,0)</formula>
    </cfRule>
  </conditionalFormatting>
  <conditionalFormatting sqref="AQ420">
    <cfRule type="expression" dxfId="4007" priority="4007" stopIfTrue="1">
      <formula>IF(AND(BF420=0,AQ420="x"),1,0)</formula>
    </cfRule>
    <cfRule type="expression" dxfId="4006" priority="4008" stopIfTrue="1">
      <formula>IF(AND(CD420=1,AQ420="x"),1,0)</formula>
    </cfRule>
  </conditionalFormatting>
  <conditionalFormatting sqref="AU420">
    <cfRule type="expression" dxfId="4005" priority="4005" stopIfTrue="1">
      <formula>IF(AND(BG420=0,AU420="x"),1,0)</formula>
    </cfRule>
    <cfRule type="expression" dxfId="4004" priority="4006" stopIfTrue="1">
      <formula>IF(AND(CE420=1,AU420="x"),1,0)</formula>
    </cfRule>
  </conditionalFormatting>
  <conditionalFormatting sqref="E422">
    <cfRule type="expression" dxfId="4003" priority="4001" stopIfTrue="1">
      <formula>IF(BU422=1,1,0)</formula>
    </cfRule>
    <cfRule type="expression" dxfId="4002" priority="4002" stopIfTrue="1">
      <formula>IF(E422="x",1,0)</formula>
    </cfRule>
  </conditionalFormatting>
  <conditionalFormatting sqref="G422">
    <cfRule type="expression" dxfId="4001" priority="4003" stopIfTrue="1">
      <formula>IF(AND(AW422=0,G422="x"),1,0)</formula>
    </cfRule>
    <cfRule type="expression" dxfId="4000" priority="4004" stopIfTrue="1">
      <formula>IF(AND(BU422=1,G422="x"),1,0)</formula>
    </cfRule>
  </conditionalFormatting>
  <conditionalFormatting sqref="I422">
    <cfRule type="expression" dxfId="3999" priority="3999" stopIfTrue="1">
      <formula>IF(BV422=1,1,0)</formula>
    </cfRule>
    <cfRule type="expression" dxfId="3998" priority="4000" stopIfTrue="1">
      <formula>IF(I422="x",1,0)</formula>
    </cfRule>
  </conditionalFormatting>
  <conditionalFormatting sqref="K422">
    <cfRule type="expression" dxfId="3997" priority="3997" stopIfTrue="1">
      <formula>IF(AND(AX422=0,K422="x"),1,0)</formula>
    </cfRule>
    <cfRule type="expression" dxfId="3996" priority="3998" stopIfTrue="1">
      <formula>IF(AND(BV422=1,K422="x"),1,0)</formula>
    </cfRule>
  </conditionalFormatting>
  <conditionalFormatting sqref="M422">
    <cfRule type="expression" dxfId="3995" priority="3995" stopIfTrue="1">
      <formula>IF(BW422=1,1,0)</formula>
    </cfRule>
    <cfRule type="expression" dxfId="3994" priority="3996" stopIfTrue="1">
      <formula>IF(M422="x",1,0)</formula>
    </cfRule>
  </conditionalFormatting>
  <conditionalFormatting sqref="Q422">
    <cfRule type="expression" dxfId="3993" priority="3993" stopIfTrue="1">
      <formula>IF(BX422=1,1,0)</formula>
    </cfRule>
    <cfRule type="expression" dxfId="3992" priority="3994" stopIfTrue="1">
      <formula>IF(Q422="x",1,0)</formula>
    </cfRule>
  </conditionalFormatting>
  <conditionalFormatting sqref="U422">
    <cfRule type="expression" dxfId="3991" priority="3991" stopIfTrue="1">
      <formula>IF(BY422=1,1,0)</formula>
    </cfRule>
    <cfRule type="expression" dxfId="3990" priority="3992" stopIfTrue="1">
      <formula>IF(U422="x",1,0)</formula>
    </cfRule>
  </conditionalFormatting>
  <conditionalFormatting sqref="Y422">
    <cfRule type="expression" dxfId="3989" priority="3989" stopIfTrue="1">
      <formula>IF(BZ422=1,1,0)</formula>
    </cfRule>
    <cfRule type="expression" dxfId="3988" priority="3990" stopIfTrue="1">
      <formula>IF(Y422="x",1,0)</formula>
    </cfRule>
  </conditionalFormatting>
  <conditionalFormatting sqref="AC422">
    <cfRule type="expression" dxfId="3987" priority="3987" stopIfTrue="1">
      <formula>IF(CA422=1,1,0)</formula>
    </cfRule>
    <cfRule type="expression" dxfId="3986" priority="3988" stopIfTrue="1">
      <formula>IF(AC422="x",1,0)</formula>
    </cfRule>
  </conditionalFormatting>
  <conditionalFormatting sqref="AG422">
    <cfRule type="expression" dxfId="3985" priority="3985" stopIfTrue="1">
      <formula>IF(CB422=1,1,0)</formula>
    </cfRule>
    <cfRule type="expression" dxfId="3984" priority="3986" stopIfTrue="1">
      <formula>IF(AG422="x",1,0)</formula>
    </cfRule>
  </conditionalFormatting>
  <conditionalFormatting sqref="AK422">
    <cfRule type="expression" dxfId="3983" priority="3983" stopIfTrue="1">
      <formula>IF(CC422=1,1,0)</formula>
    </cfRule>
    <cfRule type="expression" dxfId="3982" priority="3984" stopIfTrue="1">
      <formula>IF(AK422="x",1,0)</formula>
    </cfRule>
  </conditionalFormatting>
  <conditionalFormatting sqref="AO422">
    <cfRule type="expression" dxfId="3981" priority="3981" stopIfTrue="1">
      <formula>IF(CD422=1,1,0)</formula>
    </cfRule>
    <cfRule type="expression" dxfId="3980" priority="3982" stopIfTrue="1">
      <formula>IF(AO422="x",1,0)</formula>
    </cfRule>
  </conditionalFormatting>
  <conditionalFormatting sqref="AS422">
    <cfRule type="expression" dxfId="3979" priority="3979" stopIfTrue="1">
      <formula>IF(CE422=1,1,0)</formula>
    </cfRule>
    <cfRule type="expression" dxfId="3978" priority="3980" stopIfTrue="1">
      <formula>IF(AS422="x",1,0)</formula>
    </cfRule>
  </conditionalFormatting>
  <conditionalFormatting sqref="O422">
    <cfRule type="expression" dxfId="3977" priority="3977" stopIfTrue="1">
      <formula>IF(AND(AY422=0,O422="x"),1,0)</formula>
    </cfRule>
    <cfRule type="expression" dxfId="3976" priority="3978" stopIfTrue="1">
      <formula>IF(AND(BW422=1,O422="x"),1,0)</formula>
    </cfRule>
  </conditionalFormatting>
  <conditionalFormatting sqref="S422">
    <cfRule type="expression" dxfId="3975" priority="3975" stopIfTrue="1">
      <formula>IF(AND(AZ422=0,S422="x"),1,0)</formula>
    </cfRule>
    <cfRule type="expression" dxfId="3974" priority="3976" stopIfTrue="1">
      <formula>IF(AND(BX422=1,S422="x"),1,0)</formula>
    </cfRule>
  </conditionalFormatting>
  <conditionalFormatting sqref="W422">
    <cfRule type="expression" dxfId="3973" priority="3973" stopIfTrue="1">
      <formula>IF(AND(BA422=0,W422="x"),1,0)</formula>
    </cfRule>
    <cfRule type="expression" dxfId="3972" priority="3974" stopIfTrue="1">
      <formula>IF(AND(BY422=1,W422="x"),1,0)</formula>
    </cfRule>
  </conditionalFormatting>
  <conditionalFormatting sqref="AA422">
    <cfRule type="expression" dxfId="3971" priority="3971" stopIfTrue="1">
      <formula>IF(AND(BB422=0,AA422="x"),1,0)</formula>
    </cfRule>
    <cfRule type="expression" dxfId="3970" priority="3972" stopIfTrue="1">
      <formula>IF(AND(BZ422=1,AA422="x"),1,0)</formula>
    </cfRule>
  </conditionalFormatting>
  <conditionalFormatting sqref="AE422">
    <cfRule type="expression" dxfId="3969" priority="3969" stopIfTrue="1">
      <formula>IF(AND(BC422=0,AE422="x"),1,0)</formula>
    </cfRule>
    <cfRule type="expression" dxfId="3968" priority="3970" stopIfTrue="1">
      <formula>IF(AND(CA422=1,AE422="x"),1,0)</formula>
    </cfRule>
  </conditionalFormatting>
  <conditionalFormatting sqref="AI422">
    <cfRule type="expression" dxfId="3967" priority="3967" stopIfTrue="1">
      <formula>IF(AND(BD422=0,AI422="x"),1,0)</formula>
    </cfRule>
    <cfRule type="expression" dxfId="3966" priority="3968" stopIfTrue="1">
      <formula>IF(AND(CB422=1,AI422="x"),1,0)</formula>
    </cfRule>
  </conditionalFormatting>
  <conditionalFormatting sqref="AM422">
    <cfRule type="expression" dxfId="3965" priority="3965" stopIfTrue="1">
      <formula>IF(AND(BE422=0,AM422="x"),1,0)</formula>
    </cfRule>
    <cfRule type="expression" dxfId="3964" priority="3966" stopIfTrue="1">
      <formula>IF(AND(CC422=1,AM422="x"),1,0)</formula>
    </cfRule>
  </conditionalFormatting>
  <conditionalFormatting sqref="AQ422">
    <cfRule type="expression" dxfId="3963" priority="3963" stopIfTrue="1">
      <formula>IF(AND(BF422=0,AQ422="x"),1,0)</formula>
    </cfRule>
    <cfRule type="expression" dxfId="3962" priority="3964" stopIfTrue="1">
      <formula>IF(AND(CD422=1,AQ422="x"),1,0)</formula>
    </cfRule>
  </conditionalFormatting>
  <conditionalFormatting sqref="AU422">
    <cfRule type="expression" dxfId="3961" priority="3961" stopIfTrue="1">
      <formula>IF(AND(BG422=0,AU422="x"),1,0)</formula>
    </cfRule>
    <cfRule type="expression" dxfId="3960" priority="3962" stopIfTrue="1">
      <formula>IF(AND(CE422=1,AU422="x"),1,0)</formula>
    </cfRule>
  </conditionalFormatting>
  <conditionalFormatting sqref="E424">
    <cfRule type="expression" dxfId="3959" priority="3957" stopIfTrue="1">
      <formula>IF(BU424=1,1,0)</formula>
    </cfRule>
    <cfRule type="expression" dxfId="3958" priority="3958" stopIfTrue="1">
      <formula>IF(E424="x",1,0)</formula>
    </cfRule>
  </conditionalFormatting>
  <conditionalFormatting sqref="G424">
    <cfRule type="expression" dxfId="3957" priority="3959" stopIfTrue="1">
      <formula>IF(AND(AW424=0,G424="x"),1,0)</formula>
    </cfRule>
    <cfRule type="expression" dxfId="3956" priority="3960" stopIfTrue="1">
      <formula>IF(AND(BU424=1,G424="x"),1,0)</formula>
    </cfRule>
  </conditionalFormatting>
  <conditionalFormatting sqref="I424">
    <cfRule type="expression" dxfId="3955" priority="3955" stopIfTrue="1">
      <formula>IF(BV424=1,1,0)</formula>
    </cfRule>
    <cfRule type="expression" dxfId="3954" priority="3956" stopIfTrue="1">
      <formula>IF(I424="x",1,0)</formula>
    </cfRule>
  </conditionalFormatting>
  <conditionalFormatting sqref="K424">
    <cfRule type="expression" dxfId="3953" priority="3953" stopIfTrue="1">
      <formula>IF(AND(AX424=0,K424="x"),1,0)</formula>
    </cfRule>
    <cfRule type="expression" dxfId="3952" priority="3954" stopIfTrue="1">
      <formula>IF(AND(BV424=1,K424="x"),1,0)</formula>
    </cfRule>
  </conditionalFormatting>
  <conditionalFormatting sqref="M424">
    <cfRule type="expression" dxfId="3951" priority="3951" stopIfTrue="1">
      <formula>IF(BW424=1,1,0)</formula>
    </cfRule>
    <cfRule type="expression" dxfId="3950" priority="3952" stopIfTrue="1">
      <formula>IF(M424="x",1,0)</formula>
    </cfRule>
  </conditionalFormatting>
  <conditionalFormatting sqref="Q424">
    <cfRule type="expression" dxfId="3949" priority="3949" stopIfTrue="1">
      <formula>IF(BX424=1,1,0)</formula>
    </cfRule>
    <cfRule type="expression" dxfId="3948" priority="3950" stopIfTrue="1">
      <formula>IF(Q424="x",1,0)</formula>
    </cfRule>
  </conditionalFormatting>
  <conditionalFormatting sqref="U424">
    <cfRule type="expression" dxfId="3947" priority="3947" stopIfTrue="1">
      <formula>IF(BY424=1,1,0)</formula>
    </cfRule>
    <cfRule type="expression" dxfId="3946" priority="3948" stopIfTrue="1">
      <formula>IF(U424="x",1,0)</formula>
    </cfRule>
  </conditionalFormatting>
  <conditionalFormatting sqref="Y424">
    <cfRule type="expression" dxfId="3945" priority="3945" stopIfTrue="1">
      <formula>IF(BZ424=1,1,0)</formula>
    </cfRule>
    <cfRule type="expression" dxfId="3944" priority="3946" stopIfTrue="1">
      <formula>IF(Y424="x",1,0)</formula>
    </cfRule>
  </conditionalFormatting>
  <conditionalFormatting sqref="AC424">
    <cfRule type="expression" dxfId="3943" priority="3943" stopIfTrue="1">
      <formula>IF(CA424=1,1,0)</formula>
    </cfRule>
    <cfRule type="expression" dxfId="3942" priority="3944" stopIfTrue="1">
      <formula>IF(AC424="x",1,0)</formula>
    </cfRule>
  </conditionalFormatting>
  <conditionalFormatting sqref="AG424">
    <cfRule type="expression" dxfId="3941" priority="3941" stopIfTrue="1">
      <formula>IF(CB424=1,1,0)</formula>
    </cfRule>
    <cfRule type="expression" dxfId="3940" priority="3942" stopIfTrue="1">
      <formula>IF(AG424="x",1,0)</formula>
    </cfRule>
  </conditionalFormatting>
  <conditionalFormatting sqref="AK424">
    <cfRule type="expression" dxfId="3939" priority="3939" stopIfTrue="1">
      <formula>IF(CC424=1,1,0)</formula>
    </cfRule>
    <cfRule type="expression" dxfId="3938" priority="3940" stopIfTrue="1">
      <formula>IF(AK424="x",1,0)</formula>
    </cfRule>
  </conditionalFormatting>
  <conditionalFormatting sqref="AO424">
    <cfRule type="expression" dxfId="3937" priority="3937" stopIfTrue="1">
      <formula>IF(CD424=1,1,0)</formula>
    </cfRule>
    <cfRule type="expression" dxfId="3936" priority="3938" stopIfTrue="1">
      <formula>IF(AO424="x",1,0)</formula>
    </cfRule>
  </conditionalFormatting>
  <conditionalFormatting sqref="AS424">
    <cfRule type="expression" dxfId="3935" priority="3935" stopIfTrue="1">
      <formula>IF(CE424=1,1,0)</formula>
    </cfRule>
    <cfRule type="expression" dxfId="3934" priority="3936" stopIfTrue="1">
      <formula>IF(AS424="x",1,0)</formula>
    </cfRule>
  </conditionalFormatting>
  <conditionalFormatting sqref="O424">
    <cfRule type="expression" dxfId="3933" priority="3933" stopIfTrue="1">
      <formula>IF(AND(AY424=0,O424="x"),1,0)</formula>
    </cfRule>
    <cfRule type="expression" dxfId="3932" priority="3934" stopIfTrue="1">
      <formula>IF(AND(BW424=1,O424="x"),1,0)</formula>
    </cfRule>
  </conditionalFormatting>
  <conditionalFormatting sqref="S424">
    <cfRule type="expression" dxfId="3931" priority="3931" stopIfTrue="1">
      <formula>IF(AND(AZ424=0,S424="x"),1,0)</formula>
    </cfRule>
    <cfRule type="expression" dxfId="3930" priority="3932" stopIfTrue="1">
      <formula>IF(AND(BX424=1,S424="x"),1,0)</formula>
    </cfRule>
  </conditionalFormatting>
  <conditionalFormatting sqref="W424">
    <cfRule type="expression" dxfId="3929" priority="3929" stopIfTrue="1">
      <formula>IF(AND(BA424=0,W424="x"),1,0)</formula>
    </cfRule>
    <cfRule type="expression" dxfId="3928" priority="3930" stopIfTrue="1">
      <formula>IF(AND(BY424=1,W424="x"),1,0)</formula>
    </cfRule>
  </conditionalFormatting>
  <conditionalFormatting sqref="AA424">
    <cfRule type="expression" dxfId="3927" priority="3927" stopIfTrue="1">
      <formula>IF(AND(BB424=0,AA424="x"),1,0)</formula>
    </cfRule>
    <cfRule type="expression" dxfId="3926" priority="3928" stopIfTrue="1">
      <formula>IF(AND(BZ424=1,AA424="x"),1,0)</formula>
    </cfRule>
  </conditionalFormatting>
  <conditionalFormatting sqref="AE424">
    <cfRule type="expression" dxfId="3925" priority="3925" stopIfTrue="1">
      <formula>IF(AND(BC424=0,AE424="x"),1,0)</formula>
    </cfRule>
    <cfRule type="expression" dxfId="3924" priority="3926" stopIfTrue="1">
      <formula>IF(AND(CA424=1,AE424="x"),1,0)</formula>
    </cfRule>
  </conditionalFormatting>
  <conditionalFormatting sqref="AI424">
    <cfRule type="expression" dxfId="3923" priority="3923" stopIfTrue="1">
      <formula>IF(AND(BD424=0,AI424="x"),1,0)</formula>
    </cfRule>
    <cfRule type="expression" dxfId="3922" priority="3924" stopIfTrue="1">
      <formula>IF(AND(CB424=1,AI424="x"),1,0)</formula>
    </cfRule>
  </conditionalFormatting>
  <conditionalFormatting sqref="AM424">
    <cfRule type="expression" dxfId="3921" priority="3921" stopIfTrue="1">
      <formula>IF(AND(BE424=0,AM424="x"),1,0)</formula>
    </cfRule>
    <cfRule type="expression" dxfId="3920" priority="3922" stopIfTrue="1">
      <formula>IF(AND(CC424=1,AM424="x"),1,0)</formula>
    </cfRule>
  </conditionalFormatting>
  <conditionalFormatting sqref="AQ424">
    <cfRule type="expression" dxfId="3919" priority="3919" stopIfTrue="1">
      <formula>IF(AND(BF424=0,AQ424="x"),1,0)</formula>
    </cfRule>
    <cfRule type="expression" dxfId="3918" priority="3920" stopIfTrue="1">
      <formula>IF(AND(CD424=1,AQ424="x"),1,0)</formula>
    </cfRule>
  </conditionalFormatting>
  <conditionalFormatting sqref="AU424">
    <cfRule type="expression" dxfId="3917" priority="3917" stopIfTrue="1">
      <formula>IF(AND(BG424=0,AU424="x"),1,0)</formula>
    </cfRule>
    <cfRule type="expression" dxfId="3916" priority="3918" stopIfTrue="1">
      <formula>IF(AND(CE424=1,AU424="x"),1,0)</formula>
    </cfRule>
  </conditionalFormatting>
  <conditionalFormatting sqref="E426">
    <cfRule type="expression" dxfId="3915" priority="3913" stopIfTrue="1">
      <formula>IF(BU426=1,1,0)</formula>
    </cfRule>
    <cfRule type="expression" dxfId="3914" priority="3914" stopIfTrue="1">
      <formula>IF(E426="x",1,0)</formula>
    </cfRule>
  </conditionalFormatting>
  <conditionalFormatting sqref="G426">
    <cfRule type="expression" dxfId="3913" priority="3915" stopIfTrue="1">
      <formula>IF(AND(AW426=0,G426="x"),1,0)</formula>
    </cfRule>
    <cfRule type="expression" dxfId="3912" priority="3916" stopIfTrue="1">
      <formula>IF(AND(BU426=1,G426="x"),1,0)</formula>
    </cfRule>
  </conditionalFormatting>
  <conditionalFormatting sqref="I426">
    <cfRule type="expression" dxfId="3911" priority="3911" stopIfTrue="1">
      <formula>IF(BV426=1,1,0)</formula>
    </cfRule>
    <cfRule type="expression" dxfId="3910" priority="3912" stopIfTrue="1">
      <formula>IF(I426="x",1,0)</formula>
    </cfRule>
  </conditionalFormatting>
  <conditionalFormatting sqref="K426">
    <cfRule type="expression" dxfId="3909" priority="3909" stopIfTrue="1">
      <formula>IF(AND(AX426=0,K426="x"),1,0)</formula>
    </cfRule>
    <cfRule type="expression" dxfId="3908" priority="3910" stopIfTrue="1">
      <formula>IF(AND(BV426=1,K426="x"),1,0)</formula>
    </cfRule>
  </conditionalFormatting>
  <conditionalFormatting sqref="M426">
    <cfRule type="expression" dxfId="3907" priority="3907" stopIfTrue="1">
      <formula>IF(BW426=1,1,0)</formula>
    </cfRule>
    <cfRule type="expression" dxfId="3906" priority="3908" stopIfTrue="1">
      <formula>IF(M426="x",1,0)</formula>
    </cfRule>
  </conditionalFormatting>
  <conditionalFormatting sqref="Q426">
    <cfRule type="expression" dxfId="3905" priority="3905" stopIfTrue="1">
      <formula>IF(BX426=1,1,0)</formula>
    </cfRule>
    <cfRule type="expression" dxfId="3904" priority="3906" stopIfTrue="1">
      <formula>IF(Q426="x",1,0)</formula>
    </cfRule>
  </conditionalFormatting>
  <conditionalFormatting sqref="U426">
    <cfRule type="expression" dxfId="3903" priority="3903" stopIfTrue="1">
      <formula>IF(BY426=1,1,0)</formula>
    </cfRule>
    <cfRule type="expression" dxfId="3902" priority="3904" stopIfTrue="1">
      <formula>IF(U426="x",1,0)</formula>
    </cfRule>
  </conditionalFormatting>
  <conditionalFormatting sqref="Y426">
    <cfRule type="expression" dxfId="3901" priority="3901" stopIfTrue="1">
      <formula>IF(BZ426=1,1,0)</formula>
    </cfRule>
    <cfRule type="expression" dxfId="3900" priority="3902" stopIfTrue="1">
      <formula>IF(Y426="x",1,0)</formula>
    </cfRule>
  </conditionalFormatting>
  <conditionalFormatting sqref="AC426">
    <cfRule type="expression" dxfId="3899" priority="3899" stopIfTrue="1">
      <formula>IF(CA426=1,1,0)</formula>
    </cfRule>
    <cfRule type="expression" dxfId="3898" priority="3900" stopIfTrue="1">
      <formula>IF(AC426="x",1,0)</formula>
    </cfRule>
  </conditionalFormatting>
  <conditionalFormatting sqref="AG426">
    <cfRule type="expression" dxfId="3897" priority="3897" stopIfTrue="1">
      <formula>IF(CB426=1,1,0)</formula>
    </cfRule>
    <cfRule type="expression" dxfId="3896" priority="3898" stopIfTrue="1">
      <formula>IF(AG426="x",1,0)</formula>
    </cfRule>
  </conditionalFormatting>
  <conditionalFormatting sqref="AK426">
    <cfRule type="expression" dxfId="3895" priority="3895" stopIfTrue="1">
      <formula>IF(CC426=1,1,0)</formula>
    </cfRule>
    <cfRule type="expression" dxfId="3894" priority="3896" stopIfTrue="1">
      <formula>IF(AK426="x",1,0)</formula>
    </cfRule>
  </conditionalFormatting>
  <conditionalFormatting sqref="AO426">
    <cfRule type="expression" dxfId="3893" priority="3893" stopIfTrue="1">
      <formula>IF(CD426=1,1,0)</formula>
    </cfRule>
    <cfRule type="expression" dxfId="3892" priority="3894" stopIfTrue="1">
      <formula>IF(AO426="x",1,0)</formula>
    </cfRule>
  </conditionalFormatting>
  <conditionalFormatting sqref="AS426">
    <cfRule type="expression" dxfId="3891" priority="3891" stopIfTrue="1">
      <formula>IF(CE426=1,1,0)</formula>
    </cfRule>
    <cfRule type="expression" dxfId="3890" priority="3892" stopIfTrue="1">
      <formula>IF(AS426="x",1,0)</formula>
    </cfRule>
  </conditionalFormatting>
  <conditionalFormatting sqref="O426">
    <cfRule type="expression" dxfId="3889" priority="3889" stopIfTrue="1">
      <formula>IF(AND(AY426=0,O426="x"),1,0)</formula>
    </cfRule>
    <cfRule type="expression" dxfId="3888" priority="3890" stopIfTrue="1">
      <formula>IF(AND(BW426=1,O426="x"),1,0)</formula>
    </cfRule>
  </conditionalFormatting>
  <conditionalFormatting sqref="S426">
    <cfRule type="expression" dxfId="3887" priority="3887" stopIfTrue="1">
      <formula>IF(AND(AZ426=0,S426="x"),1,0)</formula>
    </cfRule>
    <cfRule type="expression" dxfId="3886" priority="3888" stopIfTrue="1">
      <formula>IF(AND(BX426=1,S426="x"),1,0)</formula>
    </cfRule>
  </conditionalFormatting>
  <conditionalFormatting sqref="W426">
    <cfRule type="expression" dxfId="3885" priority="3885" stopIfTrue="1">
      <formula>IF(AND(BA426=0,W426="x"),1,0)</formula>
    </cfRule>
    <cfRule type="expression" dxfId="3884" priority="3886" stopIfTrue="1">
      <formula>IF(AND(BY426=1,W426="x"),1,0)</formula>
    </cfRule>
  </conditionalFormatting>
  <conditionalFormatting sqref="AA426">
    <cfRule type="expression" dxfId="3883" priority="3883" stopIfTrue="1">
      <formula>IF(AND(BB426=0,AA426="x"),1,0)</formula>
    </cfRule>
    <cfRule type="expression" dxfId="3882" priority="3884" stopIfTrue="1">
      <formula>IF(AND(BZ426=1,AA426="x"),1,0)</formula>
    </cfRule>
  </conditionalFormatting>
  <conditionalFormatting sqref="AE426">
    <cfRule type="expression" dxfId="3881" priority="3881" stopIfTrue="1">
      <formula>IF(AND(BC426=0,AE426="x"),1,0)</formula>
    </cfRule>
    <cfRule type="expression" dxfId="3880" priority="3882" stopIfTrue="1">
      <formula>IF(AND(CA426=1,AE426="x"),1,0)</formula>
    </cfRule>
  </conditionalFormatting>
  <conditionalFormatting sqref="AI426">
    <cfRule type="expression" dxfId="3879" priority="3879" stopIfTrue="1">
      <formula>IF(AND(BD426=0,AI426="x"),1,0)</formula>
    </cfRule>
    <cfRule type="expression" dxfId="3878" priority="3880" stopIfTrue="1">
      <formula>IF(AND(CB426=1,AI426="x"),1,0)</formula>
    </cfRule>
  </conditionalFormatting>
  <conditionalFormatting sqref="AM426">
    <cfRule type="expression" dxfId="3877" priority="3877" stopIfTrue="1">
      <formula>IF(AND(BE426=0,AM426="x"),1,0)</formula>
    </cfRule>
    <cfRule type="expression" dxfId="3876" priority="3878" stopIfTrue="1">
      <formula>IF(AND(CC426=1,AM426="x"),1,0)</formula>
    </cfRule>
  </conditionalFormatting>
  <conditionalFormatting sqref="AQ426">
    <cfRule type="expression" dxfId="3875" priority="3875" stopIfTrue="1">
      <formula>IF(AND(BF426=0,AQ426="x"),1,0)</formula>
    </cfRule>
    <cfRule type="expression" dxfId="3874" priority="3876" stopIfTrue="1">
      <formula>IF(AND(CD426=1,AQ426="x"),1,0)</formula>
    </cfRule>
  </conditionalFormatting>
  <conditionalFormatting sqref="AU426">
    <cfRule type="expression" dxfId="3873" priority="3873" stopIfTrue="1">
      <formula>IF(AND(BG426=0,AU426="x"),1,0)</formula>
    </cfRule>
    <cfRule type="expression" dxfId="3872" priority="3874" stopIfTrue="1">
      <formula>IF(AND(CE426=1,AU426="x"),1,0)</formula>
    </cfRule>
  </conditionalFormatting>
  <conditionalFormatting sqref="E428">
    <cfRule type="expression" dxfId="3871" priority="3869" stopIfTrue="1">
      <formula>IF(BU428=1,1,0)</formula>
    </cfRule>
    <cfRule type="expression" dxfId="3870" priority="3870" stopIfTrue="1">
      <formula>IF(E428="x",1,0)</formula>
    </cfRule>
  </conditionalFormatting>
  <conditionalFormatting sqref="G428">
    <cfRule type="expression" dxfId="3869" priority="3871" stopIfTrue="1">
      <formula>IF(AND(AW428=0,G428="x"),1,0)</formula>
    </cfRule>
    <cfRule type="expression" dxfId="3868" priority="3872" stopIfTrue="1">
      <formula>IF(AND(BU428=1,G428="x"),1,0)</formula>
    </cfRule>
  </conditionalFormatting>
  <conditionalFormatting sqref="I428">
    <cfRule type="expression" dxfId="3867" priority="3867" stopIfTrue="1">
      <formula>IF(BV428=1,1,0)</formula>
    </cfRule>
    <cfRule type="expression" dxfId="3866" priority="3868" stopIfTrue="1">
      <formula>IF(I428="x",1,0)</formula>
    </cfRule>
  </conditionalFormatting>
  <conditionalFormatting sqref="K428">
    <cfRule type="expression" dxfId="3865" priority="3865" stopIfTrue="1">
      <formula>IF(AND(AX428=0,K428="x"),1,0)</formula>
    </cfRule>
    <cfRule type="expression" dxfId="3864" priority="3866" stopIfTrue="1">
      <formula>IF(AND(BV428=1,K428="x"),1,0)</formula>
    </cfRule>
  </conditionalFormatting>
  <conditionalFormatting sqref="M428">
    <cfRule type="expression" dxfId="3863" priority="3863" stopIfTrue="1">
      <formula>IF(BW428=1,1,0)</formula>
    </cfRule>
    <cfRule type="expression" dxfId="3862" priority="3864" stopIfTrue="1">
      <formula>IF(M428="x",1,0)</formula>
    </cfRule>
  </conditionalFormatting>
  <conditionalFormatting sqref="Q428">
    <cfRule type="expression" dxfId="3861" priority="3861" stopIfTrue="1">
      <formula>IF(BX428=1,1,0)</formula>
    </cfRule>
    <cfRule type="expression" dxfId="3860" priority="3862" stopIfTrue="1">
      <formula>IF(Q428="x",1,0)</formula>
    </cfRule>
  </conditionalFormatting>
  <conditionalFormatting sqref="U428">
    <cfRule type="expression" dxfId="3859" priority="3859" stopIfTrue="1">
      <formula>IF(BY428=1,1,0)</formula>
    </cfRule>
    <cfRule type="expression" dxfId="3858" priority="3860" stopIfTrue="1">
      <formula>IF(U428="x",1,0)</formula>
    </cfRule>
  </conditionalFormatting>
  <conditionalFormatting sqref="Y428">
    <cfRule type="expression" dxfId="3857" priority="3857" stopIfTrue="1">
      <formula>IF(BZ428=1,1,0)</formula>
    </cfRule>
    <cfRule type="expression" dxfId="3856" priority="3858" stopIfTrue="1">
      <formula>IF(Y428="x",1,0)</formula>
    </cfRule>
  </conditionalFormatting>
  <conditionalFormatting sqref="AC428">
    <cfRule type="expression" dxfId="3855" priority="3855" stopIfTrue="1">
      <formula>IF(CA428=1,1,0)</formula>
    </cfRule>
    <cfRule type="expression" dxfId="3854" priority="3856" stopIfTrue="1">
      <formula>IF(AC428="x",1,0)</formula>
    </cfRule>
  </conditionalFormatting>
  <conditionalFormatting sqref="AG428">
    <cfRule type="expression" dxfId="3853" priority="3853" stopIfTrue="1">
      <formula>IF(CB428=1,1,0)</formula>
    </cfRule>
    <cfRule type="expression" dxfId="3852" priority="3854" stopIfTrue="1">
      <formula>IF(AG428="x",1,0)</formula>
    </cfRule>
  </conditionalFormatting>
  <conditionalFormatting sqref="AK428">
    <cfRule type="expression" dxfId="3851" priority="3851" stopIfTrue="1">
      <formula>IF(CC428=1,1,0)</formula>
    </cfRule>
    <cfRule type="expression" dxfId="3850" priority="3852" stopIfTrue="1">
      <formula>IF(AK428="x",1,0)</formula>
    </cfRule>
  </conditionalFormatting>
  <conditionalFormatting sqref="AO428">
    <cfRule type="expression" dxfId="3849" priority="3849" stopIfTrue="1">
      <formula>IF(CD428=1,1,0)</formula>
    </cfRule>
    <cfRule type="expression" dxfId="3848" priority="3850" stopIfTrue="1">
      <formula>IF(AO428="x",1,0)</formula>
    </cfRule>
  </conditionalFormatting>
  <conditionalFormatting sqref="AS428">
    <cfRule type="expression" dxfId="3847" priority="3847" stopIfTrue="1">
      <formula>IF(CE428=1,1,0)</formula>
    </cfRule>
    <cfRule type="expression" dxfId="3846" priority="3848" stopIfTrue="1">
      <formula>IF(AS428="x",1,0)</formula>
    </cfRule>
  </conditionalFormatting>
  <conditionalFormatting sqref="O428">
    <cfRule type="expression" dxfId="3845" priority="3845" stopIfTrue="1">
      <formula>IF(AND(AY428=0,O428="x"),1,0)</formula>
    </cfRule>
    <cfRule type="expression" dxfId="3844" priority="3846" stopIfTrue="1">
      <formula>IF(AND(BW428=1,O428="x"),1,0)</formula>
    </cfRule>
  </conditionalFormatting>
  <conditionalFormatting sqref="S428">
    <cfRule type="expression" dxfId="3843" priority="3843" stopIfTrue="1">
      <formula>IF(AND(AZ428=0,S428="x"),1,0)</formula>
    </cfRule>
    <cfRule type="expression" dxfId="3842" priority="3844" stopIfTrue="1">
      <formula>IF(AND(BX428=1,S428="x"),1,0)</formula>
    </cfRule>
  </conditionalFormatting>
  <conditionalFormatting sqref="W428">
    <cfRule type="expression" dxfId="3841" priority="3841" stopIfTrue="1">
      <formula>IF(AND(BA428=0,W428="x"),1,0)</formula>
    </cfRule>
    <cfRule type="expression" dxfId="3840" priority="3842" stopIfTrue="1">
      <formula>IF(AND(BY428=1,W428="x"),1,0)</formula>
    </cfRule>
  </conditionalFormatting>
  <conditionalFormatting sqref="AA428">
    <cfRule type="expression" dxfId="3839" priority="3839" stopIfTrue="1">
      <formula>IF(AND(BB428=0,AA428="x"),1,0)</formula>
    </cfRule>
    <cfRule type="expression" dxfId="3838" priority="3840" stopIfTrue="1">
      <formula>IF(AND(BZ428=1,AA428="x"),1,0)</formula>
    </cfRule>
  </conditionalFormatting>
  <conditionalFormatting sqref="AE428">
    <cfRule type="expression" dxfId="3837" priority="3837" stopIfTrue="1">
      <formula>IF(AND(BC428=0,AE428="x"),1,0)</formula>
    </cfRule>
    <cfRule type="expression" dxfId="3836" priority="3838" stopIfTrue="1">
      <formula>IF(AND(CA428=1,AE428="x"),1,0)</formula>
    </cfRule>
  </conditionalFormatting>
  <conditionalFormatting sqref="AI428">
    <cfRule type="expression" dxfId="3835" priority="3835" stopIfTrue="1">
      <formula>IF(AND(BD428=0,AI428="x"),1,0)</formula>
    </cfRule>
    <cfRule type="expression" dxfId="3834" priority="3836" stopIfTrue="1">
      <formula>IF(AND(CB428=1,AI428="x"),1,0)</formula>
    </cfRule>
  </conditionalFormatting>
  <conditionalFormatting sqref="AM428">
    <cfRule type="expression" dxfId="3833" priority="3833" stopIfTrue="1">
      <formula>IF(AND(BE428=0,AM428="x"),1,0)</formula>
    </cfRule>
    <cfRule type="expression" dxfId="3832" priority="3834" stopIfTrue="1">
      <formula>IF(AND(CC428=1,AM428="x"),1,0)</formula>
    </cfRule>
  </conditionalFormatting>
  <conditionalFormatting sqref="AQ428">
    <cfRule type="expression" dxfId="3831" priority="3831" stopIfTrue="1">
      <formula>IF(AND(BF428=0,AQ428="x"),1,0)</formula>
    </cfRule>
    <cfRule type="expression" dxfId="3830" priority="3832" stopIfTrue="1">
      <formula>IF(AND(CD428=1,AQ428="x"),1,0)</formula>
    </cfRule>
  </conditionalFormatting>
  <conditionalFormatting sqref="AU428">
    <cfRule type="expression" dxfId="3829" priority="3829" stopIfTrue="1">
      <formula>IF(AND(BG428=0,AU428="x"),1,0)</formula>
    </cfRule>
    <cfRule type="expression" dxfId="3828" priority="3830" stopIfTrue="1">
      <formula>IF(AND(CE428=1,AU428="x"),1,0)</formula>
    </cfRule>
  </conditionalFormatting>
  <conditionalFormatting sqref="E430">
    <cfRule type="expression" dxfId="3827" priority="3825" stopIfTrue="1">
      <formula>IF(BU430=1,1,0)</formula>
    </cfRule>
    <cfRule type="expression" dxfId="3826" priority="3826" stopIfTrue="1">
      <formula>IF(E430="x",1,0)</formula>
    </cfRule>
  </conditionalFormatting>
  <conditionalFormatting sqref="G430">
    <cfRule type="expression" dxfId="3825" priority="3827" stopIfTrue="1">
      <formula>IF(AND(AW430=0,G430="x"),1,0)</formula>
    </cfRule>
    <cfRule type="expression" dxfId="3824" priority="3828" stopIfTrue="1">
      <formula>IF(AND(BU430=1,G430="x"),1,0)</formula>
    </cfRule>
  </conditionalFormatting>
  <conditionalFormatting sqref="I430">
    <cfRule type="expression" dxfId="3823" priority="3823" stopIfTrue="1">
      <formula>IF(BV430=1,1,0)</formula>
    </cfRule>
    <cfRule type="expression" dxfId="3822" priority="3824" stopIfTrue="1">
      <formula>IF(I430="x",1,0)</formula>
    </cfRule>
  </conditionalFormatting>
  <conditionalFormatting sqref="K430">
    <cfRule type="expression" dxfId="3821" priority="3821" stopIfTrue="1">
      <formula>IF(AND(AX430=0,K430="x"),1,0)</formula>
    </cfRule>
    <cfRule type="expression" dxfId="3820" priority="3822" stopIfTrue="1">
      <formula>IF(AND(BV430=1,K430="x"),1,0)</formula>
    </cfRule>
  </conditionalFormatting>
  <conditionalFormatting sqref="M430">
    <cfRule type="expression" dxfId="3819" priority="3819" stopIfTrue="1">
      <formula>IF(BW430=1,1,0)</formula>
    </cfRule>
    <cfRule type="expression" dxfId="3818" priority="3820" stopIfTrue="1">
      <formula>IF(M430="x",1,0)</formula>
    </cfRule>
  </conditionalFormatting>
  <conditionalFormatting sqref="Q430">
    <cfRule type="expression" dxfId="3817" priority="3817" stopIfTrue="1">
      <formula>IF(BX430=1,1,0)</formula>
    </cfRule>
    <cfRule type="expression" dxfId="3816" priority="3818" stopIfTrue="1">
      <formula>IF(Q430="x",1,0)</formula>
    </cfRule>
  </conditionalFormatting>
  <conditionalFormatting sqref="U430">
    <cfRule type="expression" dxfId="3815" priority="3815" stopIfTrue="1">
      <formula>IF(BY430=1,1,0)</formula>
    </cfRule>
    <cfRule type="expression" dxfId="3814" priority="3816" stopIfTrue="1">
      <formula>IF(U430="x",1,0)</formula>
    </cfRule>
  </conditionalFormatting>
  <conditionalFormatting sqref="Y430">
    <cfRule type="expression" dxfId="3813" priority="3813" stopIfTrue="1">
      <formula>IF(BZ430=1,1,0)</formula>
    </cfRule>
    <cfRule type="expression" dxfId="3812" priority="3814" stopIfTrue="1">
      <formula>IF(Y430="x",1,0)</formula>
    </cfRule>
  </conditionalFormatting>
  <conditionalFormatting sqref="AC430">
    <cfRule type="expression" dxfId="3811" priority="3811" stopIfTrue="1">
      <formula>IF(CA430=1,1,0)</formula>
    </cfRule>
    <cfRule type="expression" dxfId="3810" priority="3812" stopIfTrue="1">
      <formula>IF(AC430="x",1,0)</formula>
    </cfRule>
  </conditionalFormatting>
  <conditionalFormatting sqref="AG430">
    <cfRule type="expression" dxfId="3809" priority="3809" stopIfTrue="1">
      <formula>IF(CB430=1,1,0)</formula>
    </cfRule>
    <cfRule type="expression" dxfId="3808" priority="3810" stopIfTrue="1">
      <formula>IF(AG430="x",1,0)</formula>
    </cfRule>
  </conditionalFormatting>
  <conditionalFormatting sqref="AK430">
    <cfRule type="expression" dxfId="3807" priority="3807" stopIfTrue="1">
      <formula>IF(CC430=1,1,0)</formula>
    </cfRule>
    <cfRule type="expression" dxfId="3806" priority="3808" stopIfTrue="1">
      <formula>IF(AK430="x",1,0)</formula>
    </cfRule>
  </conditionalFormatting>
  <conditionalFormatting sqref="AO430">
    <cfRule type="expression" dxfId="3805" priority="3805" stopIfTrue="1">
      <formula>IF(CD430=1,1,0)</formula>
    </cfRule>
    <cfRule type="expression" dxfId="3804" priority="3806" stopIfTrue="1">
      <formula>IF(AO430="x",1,0)</formula>
    </cfRule>
  </conditionalFormatting>
  <conditionalFormatting sqref="AS430">
    <cfRule type="expression" dxfId="3803" priority="3803" stopIfTrue="1">
      <formula>IF(CE430=1,1,0)</formula>
    </cfRule>
    <cfRule type="expression" dxfId="3802" priority="3804" stopIfTrue="1">
      <formula>IF(AS430="x",1,0)</formula>
    </cfRule>
  </conditionalFormatting>
  <conditionalFormatting sqref="O430">
    <cfRule type="expression" dxfId="3801" priority="3801" stopIfTrue="1">
      <formula>IF(AND(AY430=0,O430="x"),1,0)</formula>
    </cfRule>
    <cfRule type="expression" dxfId="3800" priority="3802" stopIfTrue="1">
      <formula>IF(AND(BW430=1,O430="x"),1,0)</formula>
    </cfRule>
  </conditionalFormatting>
  <conditionalFormatting sqref="S430">
    <cfRule type="expression" dxfId="3799" priority="3799" stopIfTrue="1">
      <formula>IF(AND(AZ430=0,S430="x"),1,0)</formula>
    </cfRule>
    <cfRule type="expression" dxfId="3798" priority="3800" stopIfTrue="1">
      <formula>IF(AND(BX430=1,S430="x"),1,0)</formula>
    </cfRule>
  </conditionalFormatting>
  <conditionalFormatting sqref="W430">
    <cfRule type="expression" dxfId="3797" priority="3797" stopIfTrue="1">
      <formula>IF(AND(BA430=0,W430="x"),1,0)</formula>
    </cfRule>
    <cfRule type="expression" dxfId="3796" priority="3798" stopIfTrue="1">
      <formula>IF(AND(BY430=1,W430="x"),1,0)</formula>
    </cfRule>
  </conditionalFormatting>
  <conditionalFormatting sqref="AA430">
    <cfRule type="expression" dxfId="3795" priority="3795" stopIfTrue="1">
      <formula>IF(AND(BB430=0,AA430="x"),1,0)</formula>
    </cfRule>
    <cfRule type="expression" dxfId="3794" priority="3796" stopIfTrue="1">
      <formula>IF(AND(BZ430=1,AA430="x"),1,0)</formula>
    </cfRule>
  </conditionalFormatting>
  <conditionalFormatting sqref="AE430">
    <cfRule type="expression" dxfId="3793" priority="3793" stopIfTrue="1">
      <formula>IF(AND(BC430=0,AE430="x"),1,0)</formula>
    </cfRule>
    <cfRule type="expression" dxfId="3792" priority="3794" stopIfTrue="1">
      <formula>IF(AND(CA430=1,AE430="x"),1,0)</formula>
    </cfRule>
  </conditionalFormatting>
  <conditionalFormatting sqref="AI430">
    <cfRule type="expression" dxfId="3791" priority="3791" stopIfTrue="1">
      <formula>IF(AND(BD430=0,AI430="x"),1,0)</formula>
    </cfRule>
    <cfRule type="expression" dxfId="3790" priority="3792" stopIfTrue="1">
      <formula>IF(AND(CB430=1,AI430="x"),1,0)</formula>
    </cfRule>
  </conditionalFormatting>
  <conditionalFormatting sqref="AM430">
    <cfRule type="expression" dxfId="3789" priority="3789" stopIfTrue="1">
      <formula>IF(AND(BE430=0,AM430="x"),1,0)</formula>
    </cfRule>
    <cfRule type="expression" dxfId="3788" priority="3790" stopIfTrue="1">
      <formula>IF(AND(CC430=1,AM430="x"),1,0)</formula>
    </cfRule>
  </conditionalFormatting>
  <conditionalFormatting sqref="AQ430">
    <cfRule type="expression" dxfId="3787" priority="3787" stopIfTrue="1">
      <formula>IF(AND(BF430=0,AQ430="x"),1,0)</formula>
    </cfRule>
    <cfRule type="expression" dxfId="3786" priority="3788" stopIfTrue="1">
      <formula>IF(AND(CD430=1,AQ430="x"),1,0)</formula>
    </cfRule>
  </conditionalFormatting>
  <conditionalFormatting sqref="AU430">
    <cfRule type="expression" dxfId="3785" priority="3785" stopIfTrue="1">
      <formula>IF(AND(BG430=0,AU430="x"),1,0)</formula>
    </cfRule>
    <cfRule type="expression" dxfId="3784" priority="3786" stopIfTrue="1">
      <formula>IF(AND(CE430=1,AU430="x"),1,0)</formula>
    </cfRule>
  </conditionalFormatting>
  <conditionalFormatting sqref="E432">
    <cfRule type="expression" dxfId="3783" priority="3781" stopIfTrue="1">
      <formula>IF(BU432=1,1,0)</formula>
    </cfRule>
    <cfRule type="expression" dxfId="3782" priority="3782" stopIfTrue="1">
      <formula>IF(E432="x",1,0)</formula>
    </cfRule>
  </conditionalFormatting>
  <conditionalFormatting sqref="G432">
    <cfRule type="expression" dxfId="3781" priority="3783" stopIfTrue="1">
      <formula>IF(AND(AW432=0,G432="x"),1,0)</formula>
    </cfRule>
    <cfRule type="expression" dxfId="3780" priority="3784" stopIfTrue="1">
      <formula>IF(AND(BU432=1,G432="x"),1,0)</formula>
    </cfRule>
  </conditionalFormatting>
  <conditionalFormatting sqref="I432">
    <cfRule type="expression" dxfId="3779" priority="3779" stopIfTrue="1">
      <formula>IF(BV432=1,1,0)</formula>
    </cfRule>
    <cfRule type="expression" dxfId="3778" priority="3780" stopIfTrue="1">
      <formula>IF(I432="x",1,0)</formula>
    </cfRule>
  </conditionalFormatting>
  <conditionalFormatting sqref="K432">
    <cfRule type="expression" dxfId="3777" priority="3777" stopIfTrue="1">
      <formula>IF(AND(AX432=0,K432="x"),1,0)</formula>
    </cfRule>
    <cfRule type="expression" dxfId="3776" priority="3778" stopIfTrue="1">
      <formula>IF(AND(BV432=1,K432="x"),1,0)</formula>
    </cfRule>
  </conditionalFormatting>
  <conditionalFormatting sqref="M432">
    <cfRule type="expression" dxfId="3775" priority="3775" stopIfTrue="1">
      <formula>IF(BW432=1,1,0)</formula>
    </cfRule>
    <cfRule type="expression" dxfId="3774" priority="3776" stopIfTrue="1">
      <formula>IF(M432="x",1,0)</formula>
    </cfRule>
  </conditionalFormatting>
  <conditionalFormatting sqref="Q432">
    <cfRule type="expression" dxfId="3773" priority="3773" stopIfTrue="1">
      <formula>IF(BX432=1,1,0)</formula>
    </cfRule>
    <cfRule type="expression" dxfId="3772" priority="3774" stopIfTrue="1">
      <formula>IF(Q432="x",1,0)</formula>
    </cfRule>
  </conditionalFormatting>
  <conditionalFormatting sqref="U432">
    <cfRule type="expression" dxfId="3771" priority="3771" stopIfTrue="1">
      <formula>IF(BY432=1,1,0)</formula>
    </cfRule>
    <cfRule type="expression" dxfId="3770" priority="3772" stopIfTrue="1">
      <formula>IF(U432="x",1,0)</formula>
    </cfRule>
  </conditionalFormatting>
  <conditionalFormatting sqref="Y432">
    <cfRule type="expression" dxfId="3769" priority="3769" stopIfTrue="1">
      <formula>IF(BZ432=1,1,0)</formula>
    </cfRule>
    <cfRule type="expression" dxfId="3768" priority="3770" stopIfTrue="1">
      <formula>IF(Y432="x",1,0)</formula>
    </cfRule>
  </conditionalFormatting>
  <conditionalFormatting sqref="AC432">
    <cfRule type="expression" dxfId="3767" priority="3767" stopIfTrue="1">
      <formula>IF(CA432=1,1,0)</formula>
    </cfRule>
    <cfRule type="expression" dxfId="3766" priority="3768" stopIfTrue="1">
      <formula>IF(AC432="x",1,0)</formula>
    </cfRule>
  </conditionalFormatting>
  <conditionalFormatting sqref="AG432">
    <cfRule type="expression" dxfId="3765" priority="3765" stopIfTrue="1">
      <formula>IF(CB432=1,1,0)</formula>
    </cfRule>
    <cfRule type="expression" dxfId="3764" priority="3766" stopIfTrue="1">
      <formula>IF(AG432="x",1,0)</formula>
    </cfRule>
  </conditionalFormatting>
  <conditionalFormatting sqref="AK432">
    <cfRule type="expression" dxfId="3763" priority="3763" stopIfTrue="1">
      <formula>IF(CC432=1,1,0)</formula>
    </cfRule>
    <cfRule type="expression" dxfId="3762" priority="3764" stopIfTrue="1">
      <formula>IF(AK432="x",1,0)</formula>
    </cfRule>
  </conditionalFormatting>
  <conditionalFormatting sqref="AO432">
    <cfRule type="expression" dxfId="3761" priority="3761" stopIfTrue="1">
      <formula>IF(CD432=1,1,0)</formula>
    </cfRule>
    <cfRule type="expression" dxfId="3760" priority="3762" stopIfTrue="1">
      <formula>IF(AO432="x",1,0)</formula>
    </cfRule>
  </conditionalFormatting>
  <conditionalFormatting sqref="AS432">
    <cfRule type="expression" dxfId="3759" priority="3759" stopIfTrue="1">
      <formula>IF(CE432=1,1,0)</formula>
    </cfRule>
    <cfRule type="expression" dxfId="3758" priority="3760" stopIfTrue="1">
      <formula>IF(AS432="x",1,0)</formula>
    </cfRule>
  </conditionalFormatting>
  <conditionalFormatting sqref="O432">
    <cfRule type="expression" dxfId="3757" priority="3757" stopIfTrue="1">
      <formula>IF(AND(AY432=0,O432="x"),1,0)</formula>
    </cfRule>
    <cfRule type="expression" dxfId="3756" priority="3758" stopIfTrue="1">
      <formula>IF(AND(BW432=1,O432="x"),1,0)</formula>
    </cfRule>
  </conditionalFormatting>
  <conditionalFormatting sqref="S432">
    <cfRule type="expression" dxfId="3755" priority="3755" stopIfTrue="1">
      <formula>IF(AND(AZ432=0,S432="x"),1,0)</formula>
    </cfRule>
    <cfRule type="expression" dxfId="3754" priority="3756" stopIfTrue="1">
      <formula>IF(AND(BX432=1,S432="x"),1,0)</formula>
    </cfRule>
  </conditionalFormatting>
  <conditionalFormatting sqref="W432">
    <cfRule type="expression" dxfId="3753" priority="3753" stopIfTrue="1">
      <formula>IF(AND(BA432=0,W432="x"),1,0)</formula>
    </cfRule>
    <cfRule type="expression" dxfId="3752" priority="3754" stopIfTrue="1">
      <formula>IF(AND(BY432=1,W432="x"),1,0)</formula>
    </cfRule>
  </conditionalFormatting>
  <conditionalFormatting sqref="AA432">
    <cfRule type="expression" dxfId="3751" priority="3751" stopIfTrue="1">
      <formula>IF(AND(BB432=0,AA432="x"),1,0)</formula>
    </cfRule>
    <cfRule type="expression" dxfId="3750" priority="3752" stopIfTrue="1">
      <formula>IF(AND(BZ432=1,AA432="x"),1,0)</formula>
    </cfRule>
  </conditionalFormatting>
  <conditionalFormatting sqref="AE432">
    <cfRule type="expression" dxfId="3749" priority="3749" stopIfTrue="1">
      <formula>IF(AND(BC432=0,AE432="x"),1,0)</formula>
    </cfRule>
    <cfRule type="expression" dxfId="3748" priority="3750" stopIfTrue="1">
      <formula>IF(AND(CA432=1,AE432="x"),1,0)</formula>
    </cfRule>
  </conditionalFormatting>
  <conditionalFormatting sqref="AI432">
    <cfRule type="expression" dxfId="3747" priority="3747" stopIfTrue="1">
      <formula>IF(AND(BD432=0,AI432="x"),1,0)</formula>
    </cfRule>
    <cfRule type="expression" dxfId="3746" priority="3748" stopIfTrue="1">
      <formula>IF(AND(CB432=1,AI432="x"),1,0)</formula>
    </cfRule>
  </conditionalFormatting>
  <conditionalFormatting sqref="AM432">
    <cfRule type="expression" dxfId="3745" priority="3745" stopIfTrue="1">
      <formula>IF(AND(BE432=0,AM432="x"),1,0)</formula>
    </cfRule>
    <cfRule type="expression" dxfId="3744" priority="3746" stopIfTrue="1">
      <formula>IF(AND(CC432=1,AM432="x"),1,0)</formula>
    </cfRule>
  </conditionalFormatting>
  <conditionalFormatting sqref="AQ432">
    <cfRule type="expression" dxfId="3743" priority="3743" stopIfTrue="1">
      <formula>IF(AND(BF432=0,AQ432="x"),1,0)</formula>
    </cfRule>
    <cfRule type="expression" dxfId="3742" priority="3744" stopIfTrue="1">
      <formula>IF(AND(CD432=1,AQ432="x"),1,0)</formula>
    </cfRule>
  </conditionalFormatting>
  <conditionalFormatting sqref="AU432">
    <cfRule type="expression" dxfId="3741" priority="3741" stopIfTrue="1">
      <formula>IF(AND(BG432=0,AU432="x"),1,0)</formula>
    </cfRule>
    <cfRule type="expression" dxfId="3740" priority="3742" stopIfTrue="1">
      <formula>IF(AND(CE432=1,AU432="x"),1,0)</formula>
    </cfRule>
  </conditionalFormatting>
  <conditionalFormatting sqref="E434">
    <cfRule type="expression" dxfId="3739" priority="3737" stopIfTrue="1">
      <formula>IF(BU434=1,1,0)</formula>
    </cfRule>
    <cfRule type="expression" dxfId="3738" priority="3738" stopIfTrue="1">
      <formula>IF(E434="x",1,0)</formula>
    </cfRule>
  </conditionalFormatting>
  <conditionalFormatting sqref="G434">
    <cfRule type="expression" dxfId="3737" priority="3739" stopIfTrue="1">
      <formula>IF(AND(AW434=0,G434="x"),1,0)</formula>
    </cfRule>
    <cfRule type="expression" dxfId="3736" priority="3740" stopIfTrue="1">
      <formula>IF(AND(BU434=1,G434="x"),1,0)</formula>
    </cfRule>
  </conditionalFormatting>
  <conditionalFormatting sqref="I434">
    <cfRule type="expression" dxfId="3735" priority="3735" stopIfTrue="1">
      <formula>IF(BV434=1,1,0)</formula>
    </cfRule>
    <cfRule type="expression" dxfId="3734" priority="3736" stopIfTrue="1">
      <formula>IF(I434="x",1,0)</formula>
    </cfRule>
  </conditionalFormatting>
  <conditionalFormatting sqref="K434">
    <cfRule type="expression" dxfId="3733" priority="3733" stopIfTrue="1">
      <formula>IF(AND(AX434=0,K434="x"),1,0)</formula>
    </cfRule>
    <cfRule type="expression" dxfId="3732" priority="3734" stopIfTrue="1">
      <formula>IF(AND(BV434=1,K434="x"),1,0)</formula>
    </cfRule>
  </conditionalFormatting>
  <conditionalFormatting sqref="M434">
    <cfRule type="expression" dxfId="3731" priority="3731" stopIfTrue="1">
      <formula>IF(BW434=1,1,0)</formula>
    </cfRule>
    <cfRule type="expression" dxfId="3730" priority="3732" stopIfTrue="1">
      <formula>IF(M434="x",1,0)</formula>
    </cfRule>
  </conditionalFormatting>
  <conditionalFormatting sqref="Q434">
    <cfRule type="expression" dxfId="3729" priority="3729" stopIfTrue="1">
      <formula>IF(BX434=1,1,0)</formula>
    </cfRule>
    <cfRule type="expression" dxfId="3728" priority="3730" stopIfTrue="1">
      <formula>IF(Q434="x",1,0)</formula>
    </cfRule>
  </conditionalFormatting>
  <conditionalFormatting sqref="U434">
    <cfRule type="expression" dxfId="3727" priority="3727" stopIfTrue="1">
      <formula>IF(BY434=1,1,0)</formula>
    </cfRule>
    <cfRule type="expression" dxfId="3726" priority="3728" stopIfTrue="1">
      <formula>IF(U434="x",1,0)</formula>
    </cfRule>
  </conditionalFormatting>
  <conditionalFormatting sqref="Y434">
    <cfRule type="expression" dxfId="3725" priority="3725" stopIfTrue="1">
      <formula>IF(BZ434=1,1,0)</formula>
    </cfRule>
    <cfRule type="expression" dxfId="3724" priority="3726" stopIfTrue="1">
      <formula>IF(Y434="x",1,0)</formula>
    </cfRule>
  </conditionalFormatting>
  <conditionalFormatting sqref="AC434">
    <cfRule type="expression" dxfId="3723" priority="3723" stopIfTrue="1">
      <formula>IF(CA434=1,1,0)</formula>
    </cfRule>
    <cfRule type="expression" dxfId="3722" priority="3724" stopIfTrue="1">
      <formula>IF(AC434="x",1,0)</formula>
    </cfRule>
  </conditionalFormatting>
  <conditionalFormatting sqref="AG434">
    <cfRule type="expression" dxfId="3721" priority="3721" stopIfTrue="1">
      <formula>IF(CB434=1,1,0)</formula>
    </cfRule>
    <cfRule type="expression" dxfId="3720" priority="3722" stopIfTrue="1">
      <formula>IF(AG434="x",1,0)</formula>
    </cfRule>
  </conditionalFormatting>
  <conditionalFormatting sqref="AK434">
    <cfRule type="expression" dxfId="3719" priority="3719" stopIfTrue="1">
      <formula>IF(CC434=1,1,0)</formula>
    </cfRule>
    <cfRule type="expression" dxfId="3718" priority="3720" stopIfTrue="1">
      <formula>IF(AK434="x",1,0)</formula>
    </cfRule>
  </conditionalFormatting>
  <conditionalFormatting sqref="AO434">
    <cfRule type="expression" dxfId="3717" priority="3717" stopIfTrue="1">
      <formula>IF(CD434=1,1,0)</formula>
    </cfRule>
    <cfRule type="expression" dxfId="3716" priority="3718" stopIfTrue="1">
      <formula>IF(AO434="x",1,0)</formula>
    </cfRule>
  </conditionalFormatting>
  <conditionalFormatting sqref="AS434">
    <cfRule type="expression" dxfId="3715" priority="3715" stopIfTrue="1">
      <formula>IF(CE434=1,1,0)</formula>
    </cfRule>
    <cfRule type="expression" dxfId="3714" priority="3716" stopIfTrue="1">
      <formula>IF(AS434="x",1,0)</formula>
    </cfRule>
  </conditionalFormatting>
  <conditionalFormatting sqref="O434">
    <cfRule type="expression" dxfId="3713" priority="3713" stopIfTrue="1">
      <formula>IF(AND(AY434=0,O434="x"),1,0)</formula>
    </cfRule>
    <cfRule type="expression" dxfId="3712" priority="3714" stopIfTrue="1">
      <formula>IF(AND(BW434=1,O434="x"),1,0)</formula>
    </cfRule>
  </conditionalFormatting>
  <conditionalFormatting sqref="S434">
    <cfRule type="expression" dxfId="3711" priority="3711" stopIfTrue="1">
      <formula>IF(AND(AZ434=0,S434="x"),1,0)</formula>
    </cfRule>
    <cfRule type="expression" dxfId="3710" priority="3712" stopIfTrue="1">
      <formula>IF(AND(BX434=1,S434="x"),1,0)</formula>
    </cfRule>
  </conditionalFormatting>
  <conditionalFormatting sqref="W434">
    <cfRule type="expression" dxfId="3709" priority="3709" stopIfTrue="1">
      <formula>IF(AND(BA434=0,W434="x"),1,0)</formula>
    </cfRule>
    <cfRule type="expression" dxfId="3708" priority="3710" stopIfTrue="1">
      <formula>IF(AND(BY434=1,W434="x"),1,0)</formula>
    </cfRule>
  </conditionalFormatting>
  <conditionalFormatting sqref="AA434">
    <cfRule type="expression" dxfId="3707" priority="3707" stopIfTrue="1">
      <formula>IF(AND(BB434=0,AA434="x"),1,0)</formula>
    </cfRule>
    <cfRule type="expression" dxfId="3706" priority="3708" stopIfTrue="1">
      <formula>IF(AND(BZ434=1,AA434="x"),1,0)</formula>
    </cfRule>
  </conditionalFormatting>
  <conditionalFormatting sqref="AE434">
    <cfRule type="expression" dxfId="3705" priority="3705" stopIfTrue="1">
      <formula>IF(AND(BC434=0,AE434="x"),1,0)</formula>
    </cfRule>
    <cfRule type="expression" dxfId="3704" priority="3706" stopIfTrue="1">
      <formula>IF(AND(CA434=1,AE434="x"),1,0)</formula>
    </cfRule>
  </conditionalFormatting>
  <conditionalFormatting sqref="AI434">
    <cfRule type="expression" dxfId="3703" priority="3703" stopIfTrue="1">
      <formula>IF(AND(BD434=0,AI434="x"),1,0)</formula>
    </cfRule>
    <cfRule type="expression" dxfId="3702" priority="3704" stopIfTrue="1">
      <formula>IF(AND(CB434=1,AI434="x"),1,0)</formula>
    </cfRule>
  </conditionalFormatting>
  <conditionalFormatting sqref="AM434">
    <cfRule type="expression" dxfId="3701" priority="3701" stopIfTrue="1">
      <formula>IF(AND(BE434=0,AM434="x"),1,0)</formula>
    </cfRule>
    <cfRule type="expression" dxfId="3700" priority="3702" stopIfTrue="1">
      <formula>IF(AND(CC434=1,AM434="x"),1,0)</formula>
    </cfRule>
  </conditionalFormatting>
  <conditionalFormatting sqref="AQ434">
    <cfRule type="expression" dxfId="3699" priority="3699" stopIfTrue="1">
      <formula>IF(AND(BF434=0,AQ434="x"),1,0)</formula>
    </cfRule>
    <cfRule type="expression" dxfId="3698" priority="3700" stopIfTrue="1">
      <formula>IF(AND(CD434=1,AQ434="x"),1,0)</formula>
    </cfRule>
  </conditionalFormatting>
  <conditionalFormatting sqref="AU434">
    <cfRule type="expression" dxfId="3697" priority="3697" stopIfTrue="1">
      <formula>IF(AND(BG434=0,AU434="x"),1,0)</formula>
    </cfRule>
    <cfRule type="expression" dxfId="3696" priority="3698" stopIfTrue="1">
      <formula>IF(AND(CE434=1,AU434="x"),1,0)</formula>
    </cfRule>
  </conditionalFormatting>
  <conditionalFormatting sqref="E436">
    <cfRule type="expression" dxfId="3695" priority="3693" stopIfTrue="1">
      <formula>IF(BU436=1,1,0)</formula>
    </cfRule>
    <cfRule type="expression" dxfId="3694" priority="3694" stopIfTrue="1">
      <formula>IF(E436="x",1,0)</formula>
    </cfRule>
  </conditionalFormatting>
  <conditionalFormatting sqref="G436">
    <cfRule type="expression" dxfId="3693" priority="3695" stopIfTrue="1">
      <formula>IF(AND(AW436=0,G436="x"),1,0)</formula>
    </cfRule>
    <cfRule type="expression" dxfId="3692" priority="3696" stopIfTrue="1">
      <formula>IF(AND(BU436=1,G436="x"),1,0)</formula>
    </cfRule>
  </conditionalFormatting>
  <conditionalFormatting sqref="I436">
    <cfRule type="expression" dxfId="3691" priority="3691" stopIfTrue="1">
      <formula>IF(BV436=1,1,0)</formula>
    </cfRule>
    <cfRule type="expression" dxfId="3690" priority="3692" stopIfTrue="1">
      <formula>IF(I436="x",1,0)</formula>
    </cfRule>
  </conditionalFormatting>
  <conditionalFormatting sqref="K436">
    <cfRule type="expression" dxfId="3689" priority="3689" stopIfTrue="1">
      <formula>IF(AND(AX436=0,K436="x"),1,0)</formula>
    </cfRule>
    <cfRule type="expression" dxfId="3688" priority="3690" stopIfTrue="1">
      <formula>IF(AND(BV436=1,K436="x"),1,0)</formula>
    </cfRule>
  </conditionalFormatting>
  <conditionalFormatting sqref="M436">
    <cfRule type="expression" dxfId="3687" priority="3687" stopIfTrue="1">
      <formula>IF(BW436=1,1,0)</formula>
    </cfRule>
    <cfRule type="expression" dxfId="3686" priority="3688" stopIfTrue="1">
      <formula>IF(M436="x",1,0)</formula>
    </cfRule>
  </conditionalFormatting>
  <conditionalFormatting sqref="Q436">
    <cfRule type="expression" dxfId="3685" priority="3685" stopIfTrue="1">
      <formula>IF(BX436=1,1,0)</formula>
    </cfRule>
    <cfRule type="expression" dxfId="3684" priority="3686" stopIfTrue="1">
      <formula>IF(Q436="x",1,0)</formula>
    </cfRule>
  </conditionalFormatting>
  <conditionalFormatting sqref="U436">
    <cfRule type="expression" dxfId="3683" priority="3683" stopIfTrue="1">
      <formula>IF(BY436=1,1,0)</formula>
    </cfRule>
    <cfRule type="expression" dxfId="3682" priority="3684" stopIfTrue="1">
      <formula>IF(U436="x",1,0)</formula>
    </cfRule>
  </conditionalFormatting>
  <conditionalFormatting sqref="Y436">
    <cfRule type="expression" dxfId="3681" priority="3681" stopIfTrue="1">
      <formula>IF(BZ436=1,1,0)</formula>
    </cfRule>
    <cfRule type="expression" dxfId="3680" priority="3682" stopIfTrue="1">
      <formula>IF(Y436="x",1,0)</formula>
    </cfRule>
  </conditionalFormatting>
  <conditionalFormatting sqref="AC436">
    <cfRule type="expression" dxfId="3679" priority="3679" stopIfTrue="1">
      <formula>IF(CA436=1,1,0)</formula>
    </cfRule>
    <cfRule type="expression" dxfId="3678" priority="3680" stopIfTrue="1">
      <formula>IF(AC436="x",1,0)</formula>
    </cfRule>
  </conditionalFormatting>
  <conditionalFormatting sqref="AG436">
    <cfRule type="expression" dxfId="3677" priority="3677" stopIfTrue="1">
      <formula>IF(CB436=1,1,0)</formula>
    </cfRule>
    <cfRule type="expression" dxfId="3676" priority="3678" stopIfTrue="1">
      <formula>IF(AG436="x",1,0)</formula>
    </cfRule>
  </conditionalFormatting>
  <conditionalFormatting sqref="AK436">
    <cfRule type="expression" dxfId="3675" priority="3675" stopIfTrue="1">
      <formula>IF(CC436=1,1,0)</formula>
    </cfRule>
    <cfRule type="expression" dxfId="3674" priority="3676" stopIfTrue="1">
      <formula>IF(AK436="x",1,0)</formula>
    </cfRule>
  </conditionalFormatting>
  <conditionalFormatting sqref="AO436">
    <cfRule type="expression" dxfId="3673" priority="3673" stopIfTrue="1">
      <formula>IF(CD436=1,1,0)</formula>
    </cfRule>
    <cfRule type="expression" dxfId="3672" priority="3674" stopIfTrue="1">
      <formula>IF(AO436="x",1,0)</formula>
    </cfRule>
  </conditionalFormatting>
  <conditionalFormatting sqref="AS436">
    <cfRule type="expression" dxfId="3671" priority="3671" stopIfTrue="1">
      <formula>IF(CE436=1,1,0)</formula>
    </cfRule>
    <cfRule type="expression" dxfId="3670" priority="3672" stopIfTrue="1">
      <formula>IF(AS436="x",1,0)</formula>
    </cfRule>
  </conditionalFormatting>
  <conditionalFormatting sqref="O436">
    <cfRule type="expression" dxfId="3669" priority="3669" stopIfTrue="1">
      <formula>IF(AND(AY436=0,O436="x"),1,0)</formula>
    </cfRule>
    <cfRule type="expression" dxfId="3668" priority="3670" stopIfTrue="1">
      <formula>IF(AND(BW436=1,O436="x"),1,0)</formula>
    </cfRule>
  </conditionalFormatting>
  <conditionalFormatting sqref="S436">
    <cfRule type="expression" dxfId="3667" priority="3667" stopIfTrue="1">
      <formula>IF(AND(AZ436=0,S436="x"),1,0)</formula>
    </cfRule>
    <cfRule type="expression" dxfId="3666" priority="3668" stopIfTrue="1">
      <formula>IF(AND(BX436=1,S436="x"),1,0)</formula>
    </cfRule>
  </conditionalFormatting>
  <conditionalFormatting sqref="W436">
    <cfRule type="expression" dxfId="3665" priority="3665" stopIfTrue="1">
      <formula>IF(AND(BA436=0,W436="x"),1,0)</formula>
    </cfRule>
    <cfRule type="expression" dxfId="3664" priority="3666" stopIfTrue="1">
      <formula>IF(AND(BY436=1,W436="x"),1,0)</formula>
    </cfRule>
  </conditionalFormatting>
  <conditionalFormatting sqref="AA436">
    <cfRule type="expression" dxfId="3663" priority="3663" stopIfTrue="1">
      <formula>IF(AND(BB436=0,AA436="x"),1,0)</formula>
    </cfRule>
    <cfRule type="expression" dxfId="3662" priority="3664" stopIfTrue="1">
      <formula>IF(AND(BZ436=1,AA436="x"),1,0)</formula>
    </cfRule>
  </conditionalFormatting>
  <conditionalFormatting sqref="AE436">
    <cfRule type="expression" dxfId="3661" priority="3661" stopIfTrue="1">
      <formula>IF(AND(BC436=0,AE436="x"),1,0)</formula>
    </cfRule>
    <cfRule type="expression" dxfId="3660" priority="3662" stopIfTrue="1">
      <formula>IF(AND(CA436=1,AE436="x"),1,0)</formula>
    </cfRule>
  </conditionalFormatting>
  <conditionalFormatting sqref="AI436">
    <cfRule type="expression" dxfId="3659" priority="3659" stopIfTrue="1">
      <formula>IF(AND(BD436=0,AI436="x"),1,0)</formula>
    </cfRule>
    <cfRule type="expression" dxfId="3658" priority="3660" stopIfTrue="1">
      <formula>IF(AND(CB436=1,AI436="x"),1,0)</formula>
    </cfRule>
  </conditionalFormatting>
  <conditionalFormatting sqref="AM436">
    <cfRule type="expression" dxfId="3657" priority="3657" stopIfTrue="1">
      <formula>IF(AND(BE436=0,AM436="x"),1,0)</formula>
    </cfRule>
    <cfRule type="expression" dxfId="3656" priority="3658" stopIfTrue="1">
      <formula>IF(AND(CC436=1,AM436="x"),1,0)</formula>
    </cfRule>
  </conditionalFormatting>
  <conditionalFormatting sqref="AQ436">
    <cfRule type="expression" dxfId="3655" priority="3655" stopIfTrue="1">
      <formula>IF(AND(BF436=0,AQ436="x"),1,0)</formula>
    </cfRule>
    <cfRule type="expression" dxfId="3654" priority="3656" stopIfTrue="1">
      <formula>IF(AND(CD436=1,AQ436="x"),1,0)</formula>
    </cfRule>
  </conditionalFormatting>
  <conditionalFormatting sqref="AU436">
    <cfRule type="expression" dxfId="3653" priority="3653" stopIfTrue="1">
      <formula>IF(AND(BG436=0,AU436="x"),1,0)</formula>
    </cfRule>
    <cfRule type="expression" dxfId="3652" priority="3654" stopIfTrue="1">
      <formula>IF(AND(CE436=1,AU436="x"),1,0)</formula>
    </cfRule>
  </conditionalFormatting>
  <conditionalFormatting sqref="E438">
    <cfRule type="expression" dxfId="3651" priority="3649" stopIfTrue="1">
      <formula>IF(BU438=1,1,0)</formula>
    </cfRule>
    <cfRule type="expression" dxfId="3650" priority="3650" stopIfTrue="1">
      <formula>IF(E438="x",1,0)</formula>
    </cfRule>
  </conditionalFormatting>
  <conditionalFormatting sqref="G438">
    <cfRule type="expression" dxfId="3649" priority="3651" stopIfTrue="1">
      <formula>IF(AND(AW438=0,G438="x"),1,0)</formula>
    </cfRule>
    <cfRule type="expression" dxfId="3648" priority="3652" stopIfTrue="1">
      <formula>IF(AND(BU438=1,G438="x"),1,0)</formula>
    </cfRule>
  </conditionalFormatting>
  <conditionalFormatting sqref="I438">
    <cfRule type="expression" dxfId="3647" priority="3647" stopIfTrue="1">
      <formula>IF(BV438=1,1,0)</formula>
    </cfRule>
    <cfRule type="expression" dxfId="3646" priority="3648" stopIfTrue="1">
      <formula>IF(I438="x",1,0)</formula>
    </cfRule>
  </conditionalFormatting>
  <conditionalFormatting sqref="K438">
    <cfRule type="expression" dxfId="3645" priority="3645" stopIfTrue="1">
      <formula>IF(AND(AX438=0,K438="x"),1,0)</formula>
    </cfRule>
    <cfRule type="expression" dxfId="3644" priority="3646" stopIfTrue="1">
      <formula>IF(AND(BV438=1,K438="x"),1,0)</formula>
    </cfRule>
  </conditionalFormatting>
  <conditionalFormatting sqref="M438">
    <cfRule type="expression" dxfId="3643" priority="3643" stopIfTrue="1">
      <formula>IF(BW438=1,1,0)</formula>
    </cfRule>
    <cfRule type="expression" dxfId="3642" priority="3644" stopIfTrue="1">
      <formula>IF(M438="x",1,0)</formula>
    </cfRule>
  </conditionalFormatting>
  <conditionalFormatting sqref="Q438">
    <cfRule type="expression" dxfId="3641" priority="3641" stopIfTrue="1">
      <formula>IF(BX438=1,1,0)</formula>
    </cfRule>
    <cfRule type="expression" dxfId="3640" priority="3642" stopIfTrue="1">
      <formula>IF(Q438="x",1,0)</formula>
    </cfRule>
  </conditionalFormatting>
  <conditionalFormatting sqref="U438">
    <cfRule type="expression" dxfId="3639" priority="3639" stopIfTrue="1">
      <formula>IF(BY438=1,1,0)</formula>
    </cfRule>
    <cfRule type="expression" dxfId="3638" priority="3640" stopIfTrue="1">
      <formula>IF(U438="x",1,0)</formula>
    </cfRule>
  </conditionalFormatting>
  <conditionalFormatting sqref="Y438">
    <cfRule type="expression" dxfId="3637" priority="3637" stopIfTrue="1">
      <formula>IF(BZ438=1,1,0)</formula>
    </cfRule>
    <cfRule type="expression" dxfId="3636" priority="3638" stopIfTrue="1">
      <formula>IF(Y438="x",1,0)</formula>
    </cfRule>
  </conditionalFormatting>
  <conditionalFormatting sqref="AC438">
    <cfRule type="expression" dxfId="3635" priority="3635" stopIfTrue="1">
      <formula>IF(CA438=1,1,0)</formula>
    </cfRule>
    <cfRule type="expression" dxfId="3634" priority="3636" stopIfTrue="1">
      <formula>IF(AC438="x",1,0)</formula>
    </cfRule>
  </conditionalFormatting>
  <conditionalFormatting sqref="AG438">
    <cfRule type="expression" dxfId="3633" priority="3633" stopIfTrue="1">
      <formula>IF(CB438=1,1,0)</formula>
    </cfRule>
    <cfRule type="expression" dxfId="3632" priority="3634" stopIfTrue="1">
      <formula>IF(AG438="x",1,0)</formula>
    </cfRule>
  </conditionalFormatting>
  <conditionalFormatting sqref="AK438">
    <cfRule type="expression" dxfId="3631" priority="3631" stopIfTrue="1">
      <formula>IF(CC438=1,1,0)</formula>
    </cfRule>
    <cfRule type="expression" dxfId="3630" priority="3632" stopIfTrue="1">
      <formula>IF(AK438="x",1,0)</formula>
    </cfRule>
  </conditionalFormatting>
  <conditionalFormatting sqref="AO438">
    <cfRule type="expression" dxfId="3629" priority="3629" stopIfTrue="1">
      <formula>IF(CD438=1,1,0)</formula>
    </cfRule>
    <cfRule type="expression" dxfId="3628" priority="3630" stopIfTrue="1">
      <formula>IF(AO438="x",1,0)</formula>
    </cfRule>
  </conditionalFormatting>
  <conditionalFormatting sqref="AS438">
    <cfRule type="expression" dxfId="3627" priority="3627" stopIfTrue="1">
      <formula>IF(CE438=1,1,0)</formula>
    </cfRule>
    <cfRule type="expression" dxfId="3626" priority="3628" stopIfTrue="1">
      <formula>IF(AS438="x",1,0)</formula>
    </cfRule>
  </conditionalFormatting>
  <conditionalFormatting sqref="O438">
    <cfRule type="expression" dxfId="3625" priority="3625" stopIfTrue="1">
      <formula>IF(AND(AY438=0,O438="x"),1,0)</formula>
    </cfRule>
    <cfRule type="expression" dxfId="3624" priority="3626" stopIfTrue="1">
      <formula>IF(AND(BW438=1,O438="x"),1,0)</formula>
    </cfRule>
  </conditionalFormatting>
  <conditionalFormatting sqref="S438">
    <cfRule type="expression" dxfId="3623" priority="3623" stopIfTrue="1">
      <formula>IF(AND(AZ438=0,S438="x"),1,0)</formula>
    </cfRule>
    <cfRule type="expression" dxfId="3622" priority="3624" stopIfTrue="1">
      <formula>IF(AND(BX438=1,S438="x"),1,0)</formula>
    </cfRule>
  </conditionalFormatting>
  <conditionalFormatting sqref="W438">
    <cfRule type="expression" dxfId="3621" priority="3621" stopIfTrue="1">
      <formula>IF(AND(BA438=0,W438="x"),1,0)</formula>
    </cfRule>
    <cfRule type="expression" dxfId="3620" priority="3622" stopIfTrue="1">
      <formula>IF(AND(BY438=1,W438="x"),1,0)</formula>
    </cfRule>
  </conditionalFormatting>
  <conditionalFormatting sqref="AA438">
    <cfRule type="expression" dxfId="3619" priority="3619" stopIfTrue="1">
      <formula>IF(AND(BB438=0,AA438="x"),1,0)</formula>
    </cfRule>
    <cfRule type="expression" dxfId="3618" priority="3620" stopIfTrue="1">
      <formula>IF(AND(BZ438=1,AA438="x"),1,0)</formula>
    </cfRule>
  </conditionalFormatting>
  <conditionalFormatting sqref="AE438">
    <cfRule type="expression" dxfId="3617" priority="3617" stopIfTrue="1">
      <formula>IF(AND(BC438=0,AE438="x"),1,0)</formula>
    </cfRule>
    <cfRule type="expression" dxfId="3616" priority="3618" stopIfTrue="1">
      <formula>IF(AND(CA438=1,AE438="x"),1,0)</formula>
    </cfRule>
  </conditionalFormatting>
  <conditionalFormatting sqref="AI438">
    <cfRule type="expression" dxfId="3615" priority="3615" stopIfTrue="1">
      <formula>IF(AND(BD438=0,AI438="x"),1,0)</formula>
    </cfRule>
    <cfRule type="expression" dxfId="3614" priority="3616" stopIfTrue="1">
      <formula>IF(AND(CB438=1,AI438="x"),1,0)</formula>
    </cfRule>
  </conditionalFormatting>
  <conditionalFormatting sqref="AM438">
    <cfRule type="expression" dxfId="3613" priority="3613" stopIfTrue="1">
      <formula>IF(AND(BE438=0,AM438="x"),1,0)</formula>
    </cfRule>
    <cfRule type="expression" dxfId="3612" priority="3614" stopIfTrue="1">
      <formula>IF(AND(CC438=1,AM438="x"),1,0)</formula>
    </cfRule>
  </conditionalFormatting>
  <conditionalFormatting sqref="AQ438">
    <cfRule type="expression" dxfId="3611" priority="3611" stopIfTrue="1">
      <formula>IF(AND(BF438=0,AQ438="x"),1,0)</formula>
    </cfRule>
    <cfRule type="expression" dxfId="3610" priority="3612" stopIfTrue="1">
      <formula>IF(AND(CD438=1,AQ438="x"),1,0)</formula>
    </cfRule>
  </conditionalFormatting>
  <conditionalFormatting sqref="AU438">
    <cfRule type="expression" dxfId="3609" priority="3609" stopIfTrue="1">
      <formula>IF(AND(BG438=0,AU438="x"),1,0)</formula>
    </cfRule>
    <cfRule type="expression" dxfId="3608" priority="3610" stopIfTrue="1">
      <formula>IF(AND(CE438=1,AU438="x"),1,0)</formula>
    </cfRule>
  </conditionalFormatting>
  <conditionalFormatting sqref="E440">
    <cfRule type="expression" dxfId="3607" priority="3605" stopIfTrue="1">
      <formula>IF(BU440=1,1,0)</formula>
    </cfRule>
    <cfRule type="expression" dxfId="3606" priority="3606" stopIfTrue="1">
      <formula>IF(E440="x",1,0)</formula>
    </cfRule>
  </conditionalFormatting>
  <conditionalFormatting sqref="G440">
    <cfRule type="expression" dxfId="3605" priority="3607" stopIfTrue="1">
      <formula>IF(AND(AW440=0,G440="x"),1,0)</formula>
    </cfRule>
    <cfRule type="expression" dxfId="3604" priority="3608" stopIfTrue="1">
      <formula>IF(AND(BU440=1,G440="x"),1,0)</formula>
    </cfRule>
  </conditionalFormatting>
  <conditionalFormatting sqref="I440">
    <cfRule type="expression" dxfId="3603" priority="3603" stopIfTrue="1">
      <formula>IF(BV440=1,1,0)</formula>
    </cfRule>
    <cfRule type="expression" dxfId="3602" priority="3604" stopIfTrue="1">
      <formula>IF(I440="x",1,0)</formula>
    </cfRule>
  </conditionalFormatting>
  <conditionalFormatting sqref="K440">
    <cfRule type="expression" dxfId="3601" priority="3601" stopIfTrue="1">
      <formula>IF(AND(AX440=0,K440="x"),1,0)</formula>
    </cfRule>
    <cfRule type="expression" dxfId="3600" priority="3602" stopIfTrue="1">
      <formula>IF(AND(BV440=1,K440="x"),1,0)</formula>
    </cfRule>
  </conditionalFormatting>
  <conditionalFormatting sqref="M440">
    <cfRule type="expression" dxfId="3599" priority="3599" stopIfTrue="1">
      <formula>IF(BW440=1,1,0)</formula>
    </cfRule>
    <cfRule type="expression" dxfId="3598" priority="3600" stopIfTrue="1">
      <formula>IF(M440="x",1,0)</formula>
    </cfRule>
  </conditionalFormatting>
  <conditionalFormatting sqref="Q440">
    <cfRule type="expression" dxfId="3597" priority="3597" stopIfTrue="1">
      <formula>IF(BX440=1,1,0)</formula>
    </cfRule>
    <cfRule type="expression" dxfId="3596" priority="3598" stopIfTrue="1">
      <formula>IF(Q440="x",1,0)</formula>
    </cfRule>
  </conditionalFormatting>
  <conditionalFormatting sqref="U440">
    <cfRule type="expression" dxfId="3595" priority="3595" stopIfTrue="1">
      <formula>IF(BY440=1,1,0)</formula>
    </cfRule>
    <cfRule type="expression" dxfId="3594" priority="3596" stopIfTrue="1">
      <formula>IF(U440="x",1,0)</formula>
    </cfRule>
  </conditionalFormatting>
  <conditionalFormatting sqref="Y440">
    <cfRule type="expression" dxfId="3593" priority="3593" stopIfTrue="1">
      <formula>IF(BZ440=1,1,0)</formula>
    </cfRule>
    <cfRule type="expression" dxfId="3592" priority="3594" stopIfTrue="1">
      <formula>IF(Y440="x",1,0)</formula>
    </cfRule>
  </conditionalFormatting>
  <conditionalFormatting sqref="AC440">
    <cfRule type="expression" dxfId="3591" priority="3591" stopIfTrue="1">
      <formula>IF(CA440=1,1,0)</formula>
    </cfRule>
    <cfRule type="expression" dxfId="3590" priority="3592" stopIfTrue="1">
      <formula>IF(AC440="x",1,0)</formula>
    </cfRule>
  </conditionalFormatting>
  <conditionalFormatting sqref="AG440">
    <cfRule type="expression" dxfId="3589" priority="3589" stopIfTrue="1">
      <formula>IF(CB440=1,1,0)</formula>
    </cfRule>
    <cfRule type="expression" dxfId="3588" priority="3590" stopIfTrue="1">
      <formula>IF(AG440="x",1,0)</formula>
    </cfRule>
  </conditionalFormatting>
  <conditionalFormatting sqref="AK440">
    <cfRule type="expression" dxfId="3587" priority="3587" stopIfTrue="1">
      <formula>IF(CC440=1,1,0)</formula>
    </cfRule>
    <cfRule type="expression" dxfId="3586" priority="3588" stopIfTrue="1">
      <formula>IF(AK440="x",1,0)</formula>
    </cfRule>
  </conditionalFormatting>
  <conditionalFormatting sqref="AO440">
    <cfRule type="expression" dxfId="3585" priority="3585" stopIfTrue="1">
      <formula>IF(CD440=1,1,0)</formula>
    </cfRule>
    <cfRule type="expression" dxfId="3584" priority="3586" stopIfTrue="1">
      <formula>IF(AO440="x",1,0)</formula>
    </cfRule>
  </conditionalFormatting>
  <conditionalFormatting sqref="AS440">
    <cfRule type="expression" dxfId="3583" priority="3583" stopIfTrue="1">
      <formula>IF(CE440=1,1,0)</formula>
    </cfRule>
    <cfRule type="expression" dxfId="3582" priority="3584" stopIfTrue="1">
      <formula>IF(AS440="x",1,0)</formula>
    </cfRule>
  </conditionalFormatting>
  <conditionalFormatting sqref="O440">
    <cfRule type="expression" dxfId="3581" priority="3581" stopIfTrue="1">
      <formula>IF(AND(AY440=0,O440="x"),1,0)</formula>
    </cfRule>
    <cfRule type="expression" dxfId="3580" priority="3582" stopIfTrue="1">
      <formula>IF(AND(BW440=1,O440="x"),1,0)</formula>
    </cfRule>
  </conditionalFormatting>
  <conditionalFormatting sqref="S440">
    <cfRule type="expression" dxfId="3579" priority="3579" stopIfTrue="1">
      <formula>IF(AND(AZ440=0,S440="x"),1,0)</formula>
    </cfRule>
    <cfRule type="expression" dxfId="3578" priority="3580" stopIfTrue="1">
      <formula>IF(AND(BX440=1,S440="x"),1,0)</formula>
    </cfRule>
  </conditionalFormatting>
  <conditionalFormatting sqref="W440">
    <cfRule type="expression" dxfId="3577" priority="3577" stopIfTrue="1">
      <formula>IF(AND(BA440=0,W440="x"),1,0)</formula>
    </cfRule>
    <cfRule type="expression" dxfId="3576" priority="3578" stopIfTrue="1">
      <formula>IF(AND(BY440=1,W440="x"),1,0)</formula>
    </cfRule>
  </conditionalFormatting>
  <conditionalFormatting sqref="AA440">
    <cfRule type="expression" dxfId="3575" priority="3575" stopIfTrue="1">
      <formula>IF(AND(BB440=0,AA440="x"),1,0)</formula>
    </cfRule>
    <cfRule type="expression" dxfId="3574" priority="3576" stopIfTrue="1">
      <formula>IF(AND(BZ440=1,AA440="x"),1,0)</formula>
    </cfRule>
  </conditionalFormatting>
  <conditionalFormatting sqref="AE440">
    <cfRule type="expression" dxfId="3573" priority="3573" stopIfTrue="1">
      <formula>IF(AND(BC440=0,AE440="x"),1,0)</formula>
    </cfRule>
    <cfRule type="expression" dxfId="3572" priority="3574" stopIfTrue="1">
      <formula>IF(AND(CA440=1,AE440="x"),1,0)</formula>
    </cfRule>
  </conditionalFormatting>
  <conditionalFormatting sqref="AI440">
    <cfRule type="expression" dxfId="3571" priority="3571" stopIfTrue="1">
      <formula>IF(AND(BD440=0,AI440="x"),1,0)</formula>
    </cfRule>
    <cfRule type="expression" dxfId="3570" priority="3572" stopIfTrue="1">
      <formula>IF(AND(CB440=1,AI440="x"),1,0)</formula>
    </cfRule>
  </conditionalFormatting>
  <conditionalFormatting sqref="AM440">
    <cfRule type="expression" dxfId="3569" priority="3569" stopIfTrue="1">
      <formula>IF(AND(BE440=0,AM440="x"),1,0)</formula>
    </cfRule>
    <cfRule type="expression" dxfId="3568" priority="3570" stopIfTrue="1">
      <formula>IF(AND(CC440=1,AM440="x"),1,0)</formula>
    </cfRule>
  </conditionalFormatting>
  <conditionalFormatting sqref="AQ440">
    <cfRule type="expression" dxfId="3567" priority="3567" stopIfTrue="1">
      <formula>IF(AND(BF440=0,AQ440="x"),1,0)</formula>
    </cfRule>
    <cfRule type="expression" dxfId="3566" priority="3568" stopIfTrue="1">
      <formula>IF(AND(CD440=1,AQ440="x"),1,0)</formula>
    </cfRule>
  </conditionalFormatting>
  <conditionalFormatting sqref="AU440">
    <cfRule type="expression" dxfId="3565" priority="3565" stopIfTrue="1">
      <formula>IF(AND(BG440=0,AU440="x"),1,0)</formula>
    </cfRule>
    <cfRule type="expression" dxfId="3564" priority="3566" stopIfTrue="1">
      <formula>IF(AND(CE440=1,AU440="x"),1,0)</formula>
    </cfRule>
  </conditionalFormatting>
  <conditionalFormatting sqref="E442">
    <cfRule type="expression" dxfId="3563" priority="3561" stopIfTrue="1">
      <formula>IF(BU442=1,1,0)</formula>
    </cfRule>
    <cfRule type="expression" dxfId="3562" priority="3562" stopIfTrue="1">
      <formula>IF(E442="x",1,0)</formula>
    </cfRule>
  </conditionalFormatting>
  <conditionalFormatting sqref="G442">
    <cfRule type="expression" dxfId="3561" priority="3563" stopIfTrue="1">
      <formula>IF(AND(AW442=0,G442="x"),1,0)</formula>
    </cfRule>
    <cfRule type="expression" dxfId="3560" priority="3564" stopIfTrue="1">
      <formula>IF(AND(BU442=1,G442="x"),1,0)</formula>
    </cfRule>
  </conditionalFormatting>
  <conditionalFormatting sqref="I442">
    <cfRule type="expression" dxfId="3559" priority="3559" stopIfTrue="1">
      <formula>IF(BV442=1,1,0)</formula>
    </cfRule>
    <cfRule type="expression" dxfId="3558" priority="3560" stopIfTrue="1">
      <formula>IF(I442="x",1,0)</formula>
    </cfRule>
  </conditionalFormatting>
  <conditionalFormatting sqref="K442">
    <cfRule type="expression" dxfId="3557" priority="3557" stopIfTrue="1">
      <formula>IF(AND(AX442=0,K442="x"),1,0)</formula>
    </cfRule>
    <cfRule type="expression" dxfId="3556" priority="3558" stopIfTrue="1">
      <formula>IF(AND(BV442=1,K442="x"),1,0)</formula>
    </cfRule>
  </conditionalFormatting>
  <conditionalFormatting sqref="M442">
    <cfRule type="expression" dxfId="3555" priority="3555" stopIfTrue="1">
      <formula>IF(BW442=1,1,0)</formula>
    </cfRule>
    <cfRule type="expression" dxfId="3554" priority="3556" stopIfTrue="1">
      <formula>IF(M442="x",1,0)</formula>
    </cfRule>
  </conditionalFormatting>
  <conditionalFormatting sqref="Q442">
    <cfRule type="expression" dxfId="3553" priority="3553" stopIfTrue="1">
      <formula>IF(BX442=1,1,0)</formula>
    </cfRule>
    <cfRule type="expression" dxfId="3552" priority="3554" stopIfTrue="1">
      <formula>IF(Q442="x",1,0)</formula>
    </cfRule>
  </conditionalFormatting>
  <conditionalFormatting sqref="U442">
    <cfRule type="expression" dxfId="3551" priority="3551" stopIfTrue="1">
      <formula>IF(BY442=1,1,0)</formula>
    </cfRule>
    <cfRule type="expression" dxfId="3550" priority="3552" stopIfTrue="1">
      <formula>IF(U442="x",1,0)</formula>
    </cfRule>
  </conditionalFormatting>
  <conditionalFormatting sqref="Y442">
    <cfRule type="expression" dxfId="3549" priority="3549" stopIfTrue="1">
      <formula>IF(BZ442=1,1,0)</formula>
    </cfRule>
    <cfRule type="expression" dxfId="3548" priority="3550" stopIfTrue="1">
      <formula>IF(Y442="x",1,0)</formula>
    </cfRule>
  </conditionalFormatting>
  <conditionalFormatting sqref="AC442">
    <cfRule type="expression" dxfId="3547" priority="3547" stopIfTrue="1">
      <formula>IF(CA442=1,1,0)</formula>
    </cfRule>
    <cfRule type="expression" dxfId="3546" priority="3548" stopIfTrue="1">
      <formula>IF(AC442="x",1,0)</formula>
    </cfRule>
  </conditionalFormatting>
  <conditionalFormatting sqref="AG442">
    <cfRule type="expression" dxfId="3545" priority="3545" stopIfTrue="1">
      <formula>IF(CB442=1,1,0)</formula>
    </cfRule>
    <cfRule type="expression" dxfId="3544" priority="3546" stopIfTrue="1">
      <formula>IF(AG442="x",1,0)</formula>
    </cfRule>
  </conditionalFormatting>
  <conditionalFormatting sqref="AK442">
    <cfRule type="expression" dxfId="3543" priority="3543" stopIfTrue="1">
      <formula>IF(CC442=1,1,0)</formula>
    </cfRule>
    <cfRule type="expression" dxfId="3542" priority="3544" stopIfTrue="1">
      <formula>IF(AK442="x",1,0)</formula>
    </cfRule>
  </conditionalFormatting>
  <conditionalFormatting sqref="AO442">
    <cfRule type="expression" dxfId="3541" priority="3541" stopIfTrue="1">
      <formula>IF(CD442=1,1,0)</formula>
    </cfRule>
    <cfRule type="expression" dxfId="3540" priority="3542" stopIfTrue="1">
      <formula>IF(AO442="x",1,0)</formula>
    </cfRule>
  </conditionalFormatting>
  <conditionalFormatting sqref="AS442">
    <cfRule type="expression" dxfId="3539" priority="3539" stopIfTrue="1">
      <formula>IF(CE442=1,1,0)</formula>
    </cfRule>
    <cfRule type="expression" dxfId="3538" priority="3540" stopIfTrue="1">
      <formula>IF(AS442="x",1,0)</formula>
    </cfRule>
  </conditionalFormatting>
  <conditionalFormatting sqref="O442">
    <cfRule type="expression" dxfId="3537" priority="3537" stopIfTrue="1">
      <formula>IF(AND(AY442=0,O442="x"),1,0)</formula>
    </cfRule>
    <cfRule type="expression" dxfId="3536" priority="3538" stopIfTrue="1">
      <formula>IF(AND(BW442=1,O442="x"),1,0)</formula>
    </cfRule>
  </conditionalFormatting>
  <conditionalFormatting sqref="S442">
    <cfRule type="expression" dxfId="3535" priority="3535" stopIfTrue="1">
      <formula>IF(AND(AZ442=0,S442="x"),1,0)</formula>
    </cfRule>
    <cfRule type="expression" dxfId="3534" priority="3536" stopIfTrue="1">
      <formula>IF(AND(BX442=1,S442="x"),1,0)</formula>
    </cfRule>
  </conditionalFormatting>
  <conditionalFormatting sqref="W442">
    <cfRule type="expression" dxfId="3533" priority="3533" stopIfTrue="1">
      <formula>IF(AND(BA442=0,W442="x"),1,0)</formula>
    </cfRule>
    <cfRule type="expression" dxfId="3532" priority="3534" stopIfTrue="1">
      <formula>IF(AND(BY442=1,W442="x"),1,0)</formula>
    </cfRule>
  </conditionalFormatting>
  <conditionalFormatting sqref="AA442">
    <cfRule type="expression" dxfId="3531" priority="3531" stopIfTrue="1">
      <formula>IF(AND(BB442=0,AA442="x"),1,0)</formula>
    </cfRule>
    <cfRule type="expression" dxfId="3530" priority="3532" stopIfTrue="1">
      <formula>IF(AND(BZ442=1,AA442="x"),1,0)</formula>
    </cfRule>
  </conditionalFormatting>
  <conditionalFormatting sqref="AE442">
    <cfRule type="expression" dxfId="3529" priority="3529" stopIfTrue="1">
      <formula>IF(AND(BC442=0,AE442="x"),1,0)</formula>
    </cfRule>
    <cfRule type="expression" dxfId="3528" priority="3530" stopIfTrue="1">
      <formula>IF(AND(CA442=1,AE442="x"),1,0)</formula>
    </cfRule>
  </conditionalFormatting>
  <conditionalFormatting sqref="AI442">
    <cfRule type="expression" dxfId="3527" priority="3527" stopIfTrue="1">
      <formula>IF(AND(BD442=0,AI442="x"),1,0)</formula>
    </cfRule>
    <cfRule type="expression" dxfId="3526" priority="3528" stopIfTrue="1">
      <formula>IF(AND(CB442=1,AI442="x"),1,0)</formula>
    </cfRule>
  </conditionalFormatting>
  <conditionalFormatting sqref="AM442">
    <cfRule type="expression" dxfId="3525" priority="3525" stopIfTrue="1">
      <formula>IF(AND(BE442=0,AM442="x"),1,0)</formula>
    </cfRule>
    <cfRule type="expression" dxfId="3524" priority="3526" stopIfTrue="1">
      <formula>IF(AND(CC442=1,AM442="x"),1,0)</formula>
    </cfRule>
  </conditionalFormatting>
  <conditionalFormatting sqref="AQ442">
    <cfRule type="expression" dxfId="3523" priority="3523" stopIfTrue="1">
      <formula>IF(AND(BF442=0,AQ442="x"),1,0)</formula>
    </cfRule>
    <cfRule type="expression" dxfId="3522" priority="3524" stopIfTrue="1">
      <formula>IF(AND(CD442=1,AQ442="x"),1,0)</formula>
    </cfRule>
  </conditionalFormatting>
  <conditionalFormatting sqref="AU442">
    <cfRule type="expression" dxfId="3521" priority="3521" stopIfTrue="1">
      <formula>IF(AND(BG442=0,AU442="x"),1,0)</formula>
    </cfRule>
    <cfRule type="expression" dxfId="3520" priority="3522" stopIfTrue="1">
      <formula>IF(AND(CE442=1,AU442="x"),1,0)</formula>
    </cfRule>
  </conditionalFormatting>
  <conditionalFormatting sqref="E444">
    <cfRule type="expression" dxfId="3519" priority="3517" stopIfTrue="1">
      <formula>IF(BU444=1,1,0)</formula>
    </cfRule>
    <cfRule type="expression" dxfId="3518" priority="3518" stopIfTrue="1">
      <formula>IF(E444="x",1,0)</formula>
    </cfRule>
  </conditionalFormatting>
  <conditionalFormatting sqref="G444">
    <cfRule type="expression" dxfId="3517" priority="3519" stopIfTrue="1">
      <formula>IF(AND(AW444=0,G444="x"),1,0)</formula>
    </cfRule>
    <cfRule type="expression" dxfId="3516" priority="3520" stopIfTrue="1">
      <formula>IF(AND(BU444=1,G444="x"),1,0)</formula>
    </cfRule>
  </conditionalFormatting>
  <conditionalFormatting sqref="I444">
    <cfRule type="expression" dxfId="3515" priority="3515" stopIfTrue="1">
      <formula>IF(BV444=1,1,0)</formula>
    </cfRule>
    <cfRule type="expression" dxfId="3514" priority="3516" stopIfTrue="1">
      <formula>IF(I444="x",1,0)</formula>
    </cfRule>
  </conditionalFormatting>
  <conditionalFormatting sqref="K444">
    <cfRule type="expression" dxfId="3513" priority="3513" stopIfTrue="1">
      <formula>IF(AND(AX444=0,K444="x"),1,0)</formula>
    </cfRule>
    <cfRule type="expression" dxfId="3512" priority="3514" stopIfTrue="1">
      <formula>IF(AND(BV444=1,K444="x"),1,0)</formula>
    </cfRule>
  </conditionalFormatting>
  <conditionalFormatting sqref="M444">
    <cfRule type="expression" dxfId="3511" priority="3511" stopIfTrue="1">
      <formula>IF(BW444=1,1,0)</formula>
    </cfRule>
    <cfRule type="expression" dxfId="3510" priority="3512" stopIfTrue="1">
      <formula>IF(M444="x",1,0)</formula>
    </cfRule>
  </conditionalFormatting>
  <conditionalFormatting sqref="Q444">
    <cfRule type="expression" dxfId="3509" priority="3509" stopIfTrue="1">
      <formula>IF(BX444=1,1,0)</formula>
    </cfRule>
    <cfRule type="expression" dxfId="3508" priority="3510" stopIfTrue="1">
      <formula>IF(Q444="x",1,0)</formula>
    </cfRule>
  </conditionalFormatting>
  <conditionalFormatting sqref="U444">
    <cfRule type="expression" dxfId="3507" priority="3507" stopIfTrue="1">
      <formula>IF(BY444=1,1,0)</formula>
    </cfRule>
    <cfRule type="expression" dxfId="3506" priority="3508" stopIfTrue="1">
      <formula>IF(U444="x",1,0)</formula>
    </cfRule>
  </conditionalFormatting>
  <conditionalFormatting sqref="Y444">
    <cfRule type="expression" dxfId="3505" priority="3505" stopIfTrue="1">
      <formula>IF(BZ444=1,1,0)</formula>
    </cfRule>
    <cfRule type="expression" dxfId="3504" priority="3506" stopIfTrue="1">
      <formula>IF(Y444="x",1,0)</formula>
    </cfRule>
  </conditionalFormatting>
  <conditionalFormatting sqref="AC444">
    <cfRule type="expression" dxfId="3503" priority="3503" stopIfTrue="1">
      <formula>IF(CA444=1,1,0)</formula>
    </cfRule>
    <cfRule type="expression" dxfId="3502" priority="3504" stopIfTrue="1">
      <formula>IF(AC444="x",1,0)</formula>
    </cfRule>
  </conditionalFormatting>
  <conditionalFormatting sqref="AG444">
    <cfRule type="expression" dxfId="3501" priority="3501" stopIfTrue="1">
      <formula>IF(CB444=1,1,0)</formula>
    </cfRule>
    <cfRule type="expression" dxfId="3500" priority="3502" stopIfTrue="1">
      <formula>IF(AG444="x",1,0)</formula>
    </cfRule>
  </conditionalFormatting>
  <conditionalFormatting sqref="AK444">
    <cfRule type="expression" dxfId="3499" priority="3499" stopIfTrue="1">
      <formula>IF(CC444=1,1,0)</formula>
    </cfRule>
    <cfRule type="expression" dxfId="3498" priority="3500" stopIfTrue="1">
      <formula>IF(AK444="x",1,0)</formula>
    </cfRule>
  </conditionalFormatting>
  <conditionalFormatting sqref="AO444">
    <cfRule type="expression" dxfId="3497" priority="3497" stopIfTrue="1">
      <formula>IF(CD444=1,1,0)</formula>
    </cfRule>
    <cfRule type="expression" dxfId="3496" priority="3498" stopIfTrue="1">
      <formula>IF(AO444="x",1,0)</formula>
    </cfRule>
  </conditionalFormatting>
  <conditionalFormatting sqref="AS444">
    <cfRule type="expression" dxfId="3495" priority="3495" stopIfTrue="1">
      <formula>IF(CE444=1,1,0)</formula>
    </cfRule>
    <cfRule type="expression" dxfId="3494" priority="3496" stopIfTrue="1">
      <formula>IF(AS444="x",1,0)</formula>
    </cfRule>
  </conditionalFormatting>
  <conditionalFormatting sqref="O444">
    <cfRule type="expression" dxfId="3493" priority="3493" stopIfTrue="1">
      <formula>IF(AND(AY444=0,O444="x"),1,0)</formula>
    </cfRule>
    <cfRule type="expression" dxfId="3492" priority="3494" stopIfTrue="1">
      <formula>IF(AND(BW444=1,O444="x"),1,0)</formula>
    </cfRule>
  </conditionalFormatting>
  <conditionalFormatting sqref="S444">
    <cfRule type="expression" dxfId="3491" priority="3491" stopIfTrue="1">
      <formula>IF(AND(AZ444=0,S444="x"),1,0)</formula>
    </cfRule>
    <cfRule type="expression" dxfId="3490" priority="3492" stopIfTrue="1">
      <formula>IF(AND(BX444=1,S444="x"),1,0)</formula>
    </cfRule>
  </conditionalFormatting>
  <conditionalFormatting sqref="W444">
    <cfRule type="expression" dxfId="3489" priority="3489" stopIfTrue="1">
      <formula>IF(AND(BA444=0,W444="x"),1,0)</formula>
    </cfRule>
    <cfRule type="expression" dxfId="3488" priority="3490" stopIfTrue="1">
      <formula>IF(AND(BY444=1,W444="x"),1,0)</formula>
    </cfRule>
  </conditionalFormatting>
  <conditionalFormatting sqref="AA444">
    <cfRule type="expression" dxfId="3487" priority="3487" stopIfTrue="1">
      <formula>IF(AND(BB444=0,AA444="x"),1,0)</formula>
    </cfRule>
    <cfRule type="expression" dxfId="3486" priority="3488" stopIfTrue="1">
      <formula>IF(AND(BZ444=1,AA444="x"),1,0)</formula>
    </cfRule>
  </conditionalFormatting>
  <conditionalFormatting sqref="AE444">
    <cfRule type="expression" dxfId="3485" priority="3485" stopIfTrue="1">
      <formula>IF(AND(BC444=0,AE444="x"),1,0)</formula>
    </cfRule>
    <cfRule type="expression" dxfId="3484" priority="3486" stopIfTrue="1">
      <formula>IF(AND(CA444=1,AE444="x"),1,0)</formula>
    </cfRule>
  </conditionalFormatting>
  <conditionalFormatting sqref="AI444">
    <cfRule type="expression" dxfId="3483" priority="3483" stopIfTrue="1">
      <formula>IF(AND(BD444=0,AI444="x"),1,0)</formula>
    </cfRule>
    <cfRule type="expression" dxfId="3482" priority="3484" stopIfTrue="1">
      <formula>IF(AND(CB444=1,AI444="x"),1,0)</formula>
    </cfRule>
  </conditionalFormatting>
  <conditionalFormatting sqref="AM444">
    <cfRule type="expression" dxfId="3481" priority="3481" stopIfTrue="1">
      <formula>IF(AND(BE444=0,AM444="x"),1,0)</formula>
    </cfRule>
    <cfRule type="expression" dxfId="3480" priority="3482" stopIfTrue="1">
      <formula>IF(AND(CC444=1,AM444="x"),1,0)</formula>
    </cfRule>
  </conditionalFormatting>
  <conditionalFormatting sqref="AQ444">
    <cfRule type="expression" dxfId="3479" priority="3479" stopIfTrue="1">
      <formula>IF(AND(BF444=0,AQ444="x"),1,0)</formula>
    </cfRule>
    <cfRule type="expression" dxfId="3478" priority="3480" stopIfTrue="1">
      <formula>IF(AND(CD444=1,AQ444="x"),1,0)</formula>
    </cfRule>
  </conditionalFormatting>
  <conditionalFormatting sqref="AU444">
    <cfRule type="expression" dxfId="3477" priority="3477" stopIfTrue="1">
      <formula>IF(AND(BG444=0,AU444="x"),1,0)</formula>
    </cfRule>
    <cfRule type="expression" dxfId="3476" priority="3478" stopIfTrue="1">
      <formula>IF(AND(CE444=1,AU444="x"),1,0)</formula>
    </cfRule>
  </conditionalFormatting>
  <conditionalFormatting sqref="E446">
    <cfRule type="expression" dxfId="3475" priority="3473" stopIfTrue="1">
      <formula>IF(BU446=1,1,0)</formula>
    </cfRule>
    <cfRule type="expression" dxfId="3474" priority="3474" stopIfTrue="1">
      <formula>IF(E446="x",1,0)</formula>
    </cfRule>
  </conditionalFormatting>
  <conditionalFormatting sqref="G446">
    <cfRule type="expression" dxfId="3473" priority="3475" stopIfTrue="1">
      <formula>IF(AND(AW446=0,G446="x"),1,0)</formula>
    </cfRule>
    <cfRule type="expression" dxfId="3472" priority="3476" stopIfTrue="1">
      <formula>IF(AND(BU446=1,G446="x"),1,0)</formula>
    </cfRule>
  </conditionalFormatting>
  <conditionalFormatting sqref="I446">
    <cfRule type="expression" dxfId="3471" priority="3471" stopIfTrue="1">
      <formula>IF(BV446=1,1,0)</formula>
    </cfRule>
    <cfRule type="expression" dxfId="3470" priority="3472" stopIfTrue="1">
      <formula>IF(I446="x",1,0)</formula>
    </cfRule>
  </conditionalFormatting>
  <conditionalFormatting sqref="K446">
    <cfRule type="expression" dxfId="3469" priority="3469" stopIfTrue="1">
      <formula>IF(AND(AX446=0,K446="x"),1,0)</formula>
    </cfRule>
    <cfRule type="expression" dxfId="3468" priority="3470" stopIfTrue="1">
      <formula>IF(AND(BV446=1,K446="x"),1,0)</formula>
    </cfRule>
  </conditionalFormatting>
  <conditionalFormatting sqref="M446">
    <cfRule type="expression" dxfId="3467" priority="3467" stopIfTrue="1">
      <formula>IF(BW446=1,1,0)</formula>
    </cfRule>
    <cfRule type="expression" dxfId="3466" priority="3468" stopIfTrue="1">
      <formula>IF(M446="x",1,0)</formula>
    </cfRule>
  </conditionalFormatting>
  <conditionalFormatting sqref="Q446">
    <cfRule type="expression" dxfId="3465" priority="3465" stopIfTrue="1">
      <formula>IF(BX446=1,1,0)</formula>
    </cfRule>
    <cfRule type="expression" dxfId="3464" priority="3466" stopIfTrue="1">
      <formula>IF(Q446="x",1,0)</formula>
    </cfRule>
  </conditionalFormatting>
  <conditionalFormatting sqref="U446">
    <cfRule type="expression" dxfId="3463" priority="3463" stopIfTrue="1">
      <formula>IF(BY446=1,1,0)</formula>
    </cfRule>
    <cfRule type="expression" dxfId="3462" priority="3464" stopIfTrue="1">
      <formula>IF(U446="x",1,0)</formula>
    </cfRule>
  </conditionalFormatting>
  <conditionalFormatting sqref="Y446">
    <cfRule type="expression" dxfId="3461" priority="3461" stopIfTrue="1">
      <formula>IF(BZ446=1,1,0)</formula>
    </cfRule>
    <cfRule type="expression" dxfId="3460" priority="3462" stopIfTrue="1">
      <formula>IF(Y446="x",1,0)</formula>
    </cfRule>
  </conditionalFormatting>
  <conditionalFormatting sqref="AC446">
    <cfRule type="expression" dxfId="3459" priority="3459" stopIfTrue="1">
      <formula>IF(CA446=1,1,0)</formula>
    </cfRule>
    <cfRule type="expression" dxfId="3458" priority="3460" stopIfTrue="1">
      <formula>IF(AC446="x",1,0)</formula>
    </cfRule>
  </conditionalFormatting>
  <conditionalFormatting sqref="AG446">
    <cfRule type="expression" dxfId="3457" priority="3457" stopIfTrue="1">
      <formula>IF(CB446=1,1,0)</formula>
    </cfRule>
    <cfRule type="expression" dxfId="3456" priority="3458" stopIfTrue="1">
      <formula>IF(AG446="x",1,0)</formula>
    </cfRule>
  </conditionalFormatting>
  <conditionalFormatting sqref="AK446">
    <cfRule type="expression" dxfId="3455" priority="3455" stopIfTrue="1">
      <formula>IF(CC446=1,1,0)</formula>
    </cfRule>
    <cfRule type="expression" dxfId="3454" priority="3456" stopIfTrue="1">
      <formula>IF(AK446="x",1,0)</formula>
    </cfRule>
  </conditionalFormatting>
  <conditionalFormatting sqref="AO446">
    <cfRule type="expression" dxfId="3453" priority="3453" stopIfTrue="1">
      <formula>IF(CD446=1,1,0)</formula>
    </cfRule>
    <cfRule type="expression" dxfId="3452" priority="3454" stopIfTrue="1">
      <formula>IF(AO446="x",1,0)</formula>
    </cfRule>
  </conditionalFormatting>
  <conditionalFormatting sqref="AS446">
    <cfRule type="expression" dxfId="3451" priority="3451" stopIfTrue="1">
      <formula>IF(CE446=1,1,0)</formula>
    </cfRule>
    <cfRule type="expression" dxfId="3450" priority="3452" stopIfTrue="1">
      <formula>IF(AS446="x",1,0)</formula>
    </cfRule>
  </conditionalFormatting>
  <conditionalFormatting sqref="O446">
    <cfRule type="expression" dxfId="3449" priority="3449" stopIfTrue="1">
      <formula>IF(AND(AY446=0,O446="x"),1,0)</formula>
    </cfRule>
    <cfRule type="expression" dxfId="3448" priority="3450" stopIfTrue="1">
      <formula>IF(AND(BW446=1,O446="x"),1,0)</formula>
    </cfRule>
  </conditionalFormatting>
  <conditionalFormatting sqref="S446">
    <cfRule type="expression" dxfId="3447" priority="3447" stopIfTrue="1">
      <formula>IF(AND(AZ446=0,S446="x"),1,0)</formula>
    </cfRule>
    <cfRule type="expression" dxfId="3446" priority="3448" stopIfTrue="1">
      <formula>IF(AND(BX446=1,S446="x"),1,0)</formula>
    </cfRule>
  </conditionalFormatting>
  <conditionalFormatting sqref="W446">
    <cfRule type="expression" dxfId="3445" priority="3445" stopIfTrue="1">
      <formula>IF(AND(BA446=0,W446="x"),1,0)</formula>
    </cfRule>
    <cfRule type="expression" dxfId="3444" priority="3446" stopIfTrue="1">
      <formula>IF(AND(BY446=1,W446="x"),1,0)</formula>
    </cfRule>
  </conditionalFormatting>
  <conditionalFormatting sqref="AA446">
    <cfRule type="expression" dxfId="3443" priority="3443" stopIfTrue="1">
      <formula>IF(AND(BB446=0,AA446="x"),1,0)</formula>
    </cfRule>
    <cfRule type="expression" dxfId="3442" priority="3444" stopIfTrue="1">
      <formula>IF(AND(BZ446=1,AA446="x"),1,0)</formula>
    </cfRule>
  </conditionalFormatting>
  <conditionalFormatting sqref="AE446">
    <cfRule type="expression" dxfId="3441" priority="3441" stopIfTrue="1">
      <formula>IF(AND(BC446=0,AE446="x"),1,0)</formula>
    </cfRule>
    <cfRule type="expression" dxfId="3440" priority="3442" stopIfTrue="1">
      <formula>IF(AND(CA446=1,AE446="x"),1,0)</formula>
    </cfRule>
  </conditionalFormatting>
  <conditionalFormatting sqref="AI446">
    <cfRule type="expression" dxfId="3439" priority="3439" stopIfTrue="1">
      <formula>IF(AND(BD446=0,AI446="x"),1,0)</formula>
    </cfRule>
    <cfRule type="expression" dxfId="3438" priority="3440" stopIfTrue="1">
      <formula>IF(AND(CB446=1,AI446="x"),1,0)</formula>
    </cfRule>
  </conditionalFormatting>
  <conditionalFormatting sqref="AM446">
    <cfRule type="expression" dxfId="3437" priority="3437" stopIfTrue="1">
      <formula>IF(AND(BE446=0,AM446="x"),1,0)</formula>
    </cfRule>
    <cfRule type="expression" dxfId="3436" priority="3438" stopIfTrue="1">
      <formula>IF(AND(CC446=1,AM446="x"),1,0)</formula>
    </cfRule>
  </conditionalFormatting>
  <conditionalFormatting sqref="AQ446">
    <cfRule type="expression" dxfId="3435" priority="3435" stopIfTrue="1">
      <formula>IF(AND(BF446=0,AQ446="x"),1,0)</formula>
    </cfRule>
    <cfRule type="expression" dxfId="3434" priority="3436" stopIfTrue="1">
      <formula>IF(AND(CD446=1,AQ446="x"),1,0)</formula>
    </cfRule>
  </conditionalFormatting>
  <conditionalFormatting sqref="AU446">
    <cfRule type="expression" dxfId="3433" priority="3433" stopIfTrue="1">
      <formula>IF(AND(BG446=0,AU446="x"),1,0)</formula>
    </cfRule>
    <cfRule type="expression" dxfId="3432" priority="3434" stopIfTrue="1">
      <formula>IF(AND(CE446=1,AU446="x"),1,0)</formula>
    </cfRule>
  </conditionalFormatting>
  <conditionalFormatting sqref="E448">
    <cfRule type="expression" dxfId="3431" priority="3429" stopIfTrue="1">
      <formula>IF(BU448=1,1,0)</formula>
    </cfRule>
    <cfRule type="expression" dxfId="3430" priority="3430" stopIfTrue="1">
      <formula>IF(E448="x",1,0)</formula>
    </cfRule>
  </conditionalFormatting>
  <conditionalFormatting sqref="G448">
    <cfRule type="expression" dxfId="3429" priority="3431" stopIfTrue="1">
      <formula>IF(AND(AW448=0,G448="x"),1,0)</formula>
    </cfRule>
    <cfRule type="expression" dxfId="3428" priority="3432" stopIfTrue="1">
      <formula>IF(AND(BU448=1,G448="x"),1,0)</formula>
    </cfRule>
  </conditionalFormatting>
  <conditionalFormatting sqref="I448">
    <cfRule type="expression" dxfId="3427" priority="3427" stopIfTrue="1">
      <formula>IF(BV448=1,1,0)</formula>
    </cfRule>
    <cfRule type="expression" dxfId="3426" priority="3428" stopIfTrue="1">
      <formula>IF(I448="x",1,0)</formula>
    </cfRule>
  </conditionalFormatting>
  <conditionalFormatting sqref="K448">
    <cfRule type="expression" dxfId="3425" priority="3425" stopIfTrue="1">
      <formula>IF(AND(AX448=0,K448="x"),1,0)</formula>
    </cfRule>
    <cfRule type="expression" dxfId="3424" priority="3426" stopIfTrue="1">
      <formula>IF(AND(BV448=1,K448="x"),1,0)</formula>
    </cfRule>
  </conditionalFormatting>
  <conditionalFormatting sqref="M448">
    <cfRule type="expression" dxfId="3423" priority="3423" stopIfTrue="1">
      <formula>IF(BW448=1,1,0)</formula>
    </cfRule>
    <cfRule type="expression" dxfId="3422" priority="3424" stopIfTrue="1">
      <formula>IF(M448="x",1,0)</formula>
    </cfRule>
  </conditionalFormatting>
  <conditionalFormatting sqref="Q448">
    <cfRule type="expression" dxfId="3421" priority="3421" stopIfTrue="1">
      <formula>IF(BX448=1,1,0)</formula>
    </cfRule>
    <cfRule type="expression" dxfId="3420" priority="3422" stopIfTrue="1">
      <formula>IF(Q448="x",1,0)</formula>
    </cfRule>
  </conditionalFormatting>
  <conditionalFormatting sqref="U448">
    <cfRule type="expression" dxfId="3419" priority="3419" stopIfTrue="1">
      <formula>IF(BY448=1,1,0)</formula>
    </cfRule>
    <cfRule type="expression" dxfId="3418" priority="3420" stopIfTrue="1">
      <formula>IF(U448="x",1,0)</formula>
    </cfRule>
  </conditionalFormatting>
  <conditionalFormatting sqref="Y448">
    <cfRule type="expression" dxfId="3417" priority="3417" stopIfTrue="1">
      <formula>IF(BZ448=1,1,0)</formula>
    </cfRule>
    <cfRule type="expression" dxfId="3416" priority="3418" stopIfTrue="1">
      <formula>IF(Y448="x",1,0)</formula>
    </cfRule>
  </conditionalFormatting>
  <conditionalFormatting sqref="AC448">
    <cfRule type="expression" dxfId="3415" priority="3415" stopIfTrue="1">
      <formula>IF(CA448=1,1,0)</formula>
    </cfRule>
    <cfRule type="expression" dxfId="3414" priority="3416" stopIfTrue="1">
      <formula>IF(AC448="x",1,0)</formula>
    </cfRule>
  </conditionalFormatting>
  <conditionalFormatting sqref="AG448">
    <cfRule type="expression" dxfId="3413" priority="3413" stopIfTrue="1">
      <formula>IF(CB448=1,1,0)</formula>
    </cfRule>
    <cfRule type="expression" dxfId="3412" priority="3414" stopIfTrue="1">
      <formula>IF(AG448="x",1,0)</formula>
    </cfRule>
  </conditionalFormatting>
  <conditionalFormatting sqref="AK448">
    <cfRule type="expression" dxfId="3411" priority="3411" stopIfTrue="1">
      <formula>IF(CC448=1,1,0)</formula>
    </cfRule>
    <cfRule type="expression" dxfId="3410" priority="3412" stopIfTrue="1">
      <formula>IF(AK448="x",1,0)</formula>
    </cfRule>
  </conditionalFormatting>
  <conditionalFormatting sqref="AO448">
    <cfRule type="expression" dxfId="3409" priority="3409" stopIfTrue="1">
      <formula>IF(CD448=1,1,0)</formula>
    </cfRule>
    <cfRule type="expression" dxfId="3408" priority="3410" stopIfTrue="1">
      <formula>IF(AO448="x",1,0)</formula>
    </cfRule>
  </conditionalFormatting>
  <conditionalFormatting sqref="AS448">
    <cfRule type="expression" dxfId="3407" priority="3407" stopIfTrue="1">
      <formula>IF(CE448=1,1,0)</formula>
    </cfRule>
    <cfRule type="expression" dxfId="3406" priority="3408" stopIfTrue="1">
      <formula>IF(AS448="x",1,0)</formula>
    </cfRule>
  </conditionalFormatting>
  <conditionalFormatting sqref="O448">
    <cfRule type="expression" dxfId="3405" priority="3405" stopIfTrue="1">
      <formula>IF(AND(AY448=0,O448="x"),1,0)</formula>
    </cfRule>
    <cfRule type="expression" dxfId="3404" priority="3406" stopIfTrue="1">
      <formula>IF(AND(BW448=1,O448="x"),1,0)</formula>
    </cfRule>
  </conditionalFormatting>
  <conditionalFormatting sqref="S448">
    <cfRule type="expression" dxfId="3403" priority="3403" stopIfTrue="1">
      <formula>IF(AND(AZ448=0,S448="x"),1,0)</formula>
    </cfRule>
    <cfRule type="expression" dxfId="3402" priority="3404" stopIfTrue="1">
      <formula>IF(AND(BX448=1,S448="x"),1,0)</formula>
    </cfRule>
  </conditionalFormatting>
  <conditionalFormatting sqref="W448">
    <cfRule type="expression" dxfId="3401" priority="3401" stopIfTrue="1">
      <formula>IF(AND(BA448=0,W448="x"),1,0)</formula>
    </cfRule>
    <cfRule type="expression" dxfId="3400" priority="3402" stopIfTrue="1">
      <formula>IF(AND(BY448=1,W448="x"),1,0)</formula>
    </cfRule>
  </conditionalFormatting>
  <conditionalFormatting sqref="AA448">
    <cfRule type="expression" dxfId="3399" priority="3399" stopIfTrue="1">
      <formula>IF(AND(BB448=0,AA448="x"),1,0)</formula>
    </cfRule>
    <cfRule type="expression" dxfId="3398" priority="3400" stopIfTrue="1">
      <formula>IF(AND(BZ448=1,AA448="x"),1,0)</formula>
    </cfRule>
  </conditionalFormatting>
  <conditionalFormatting sqref="AE448">
    <cfRule type="expression" dxfId="3397" priority="3397" stopIfTrue="1">
      <formula>IF(AND(BC448=0,AE448="x"),1,0)</formula>
    </cfRule>
    <cfRule type="expression" dxfId="3396" priority="3398" stopIfTrue="1">
      <formula>IF(AND(CA448=1,AE448="x"),1,0)</formula>
    </cfRule>
  </conditionalFormatting>
  <conditionalFormatting sqref="AI448">
    <cfRule type="expression" dxfId="3395" priority="3395" stopIfTrue="1">
      <formula>IF(AND(BD448=0,AI448="x"),1,0)</formula>
    </cfRule>
    <cfRule type="expression" dxfId="3394" priority="3396" stopIfTrue="1">
      <formula>IF(AND(CB448=1,AI448="x"),1,0)</formula>
    </cfRule>
  </conditionalFormatting>
  <conditionalFormatting sqref="AM448">
    <cfRule type="expression" dxfId="3393" priority="3393" stopIfTrue="1">
      <formula>IF(AND(BE448=0,AM448="x"),1,0)</formula>
    </cfRule>
    <cfRule type="expression" dxfId="3392" priority="3394" stopIfTrue="1">
      <formula>IF(AND(CC448=1,AM448="x"),1,0)</formula>
    </cfRule>
  </conditionalFormatting>
  <conditionalFormatting sqref="AQ448">
    <cfRule type="expression" dxfId="3391" priority="3391" stopIfTrue="1">
      <formula>IF(AND(BF448=0,AQ448="x"),1,0)</formula>
    </cfRule>
    <cfRule type="expression" dxfId="3390" priority="3392" stopIfTrue="1">
      <formula>IF(AND(CD448=1,AQ448="x"),1,0)</formula>
    </cfRule>
  </conditionalFormatting>
  <conditionalFormatting sqref="AU448">
    <cfRule type="expression" dxfId="3389" priority="3389" stopIfTrue="1">
      <formula>IF(AND(BG448=0,AU448="x"),1,0)</formula>
    </cfRule>
    <cfRule type="expression" dxfId="3388" priority="3390" stopIfTrue="1">
      <formula>IF(AND(CE448=1,AU448="x"),1,0)</formula>
    </cfRule>
  </conditionalFormatting>
  <conditionalFormatting sqref="E450">
    <cfRule type="expression" dxfId="3387" priority="3385" stopIfTrue="1">
      <formula>IF(BU450=1,1,0)</formula>
    </cfRule>
    <cfRule type="expression" dxfId="3386" priority="3386" stopIfTrue="1">
      <formula>IF(E450="x",1,0)</formula>
    </cfRule>
  </conditionalFormatting>
  <conditionalFormatting sqref="G450">
    <cfRule type="expression" dxfId="3385" priority="3387" stopIfTrue="1">
      <formula>IF(AND(AW450=0,G450="x"),1,0)</formula>
    </cfRule>
    <cfRule type="expression" dxfId="3384" priority="3388" stopIfTrue="1">
      <formula>IF(AND(BU450=1,G450="x"),1,0)</formula>
    </cfRule>
  </conditionalFormatting>
  <conditionalFormatting sqref="I450">
    <cfRule type="expression" dxfId="3383" priority="3383" stopIfTrue="1">
      <formula>IF(BV450=1,1,0)</formula>
    </cfRule>
    <cfRule type="expression" dxfId="3382" priority="3384" stopIfTrue="1">
      <formula>IF(I450="x",1,0)</formula>
    </cfRule>
  </conditionalFormatting>
  <conditionalFormatting sqref="K450">
    <cfRule type="expression" dxfId="3381" priority="3381" stopIfTrue="1">
      <formula>IF(AND(AX450=0,K450="x"),1,0)</formula>
    </cfRule>
    <cfRule type="expression" dxfId="3380" priority="3382" stopIfTrue="1">
      <formula>IF(AND(BV450=1,K450="x"),1,0)</formula>
    </cfRule>
  </conditionalFormatting>
  <conditionalFormatting sqref="M450">
    <cfRule type="expression" dxfId="3379" priority="3379" stopIfTrue="1">
      <formula>IF(BW450=1,1,0)</formula>
    </cfRule>
    <cfRule type="expression" dxfId="3378" priority="3380" stopIfTrue="1">
      <formula>IF(M450="x",1,0)</formula>
    </cfRule>
  </conditionalFormatting>
  <conditionalFormatting sqref="Q450">
    <cfRule type="expression" dxfId="3377" priority="3377" stopIfTrue="1">
      <formula>IF(BX450=1,1,0)</formula>
    </cfRule>
    <cfRule type="expression" dxfId="3376" priority="3378" stopIfTrue="1">
      <formula>IF(Q450="x",1,0)</formula>
    </cfRule>
  </conditionalFormatting>
  <conditionalFormatting sqref="U450">
    <cfRule type="expression" dxfId="3375" priority="3375" stopIfTrue="1">
      <formula>IF(BY450=1,1,0)</formula>
    </cfRule>
    <cfRule type="expression" dxfId="3374" priority="3376" stopIfTrue="1">
      <formula>IF(U450="x",1,0)</formula>
    </cfRule>
  </conditionalFormatting>
  <conditionalFormatting sqref="Y450">
    <cfRule type="expression" dxfId="3373" priority="3373" stopIfTrue="1">
      <formula>IF(BZ450=1,1,0)</formula>
    </cfRule>
    <cfRule type="expression" dxfId="3372" priority="3374" stopIfTrue="1">
      <formula>IF(Y450="x",1,0)</formula>
    </cfRule>
  </conditionalFormatting>
  <conditionalFormatting sqref="AC450">
    <cfRule type="expression" dxfId="3371" priority="3371" stopIfTrue="1">
      <formula>IF(CA450=1,1,0)</formula>
    </cfRule>
    <cfRule type="expression" dxfId="3370" priority="3372" stopIfTrue="1">
      <formula>IF(AC450="x",1,0)</formula>
    </cfRule>
  </conditionalFormatting>
  <conditionalFormatting sqref="AG450">
    <cfRule type="expression" dxfId="3369" priority="3369" stopIfTrue="1">
      <formula>IF(CB450=1,1,0)</formula>
    </cfRule>
    <cfRule type="expression" dxfId="3368" priority="3370" stopIfTrue="1">
      <formula>IF(AG450="x",1,0)</formula>
    </cfRule>
  </conditionalFormatting>
  <conditionalFormatting sqref="AK450">
    <cfRule type="expression" dxfId="3367" priority="3367" stopIfTrue="1">
      <formula>IF(CC450=1,1,0)</formula>
    </cfRule>
    <cfRule type="expression" dxfId="3366" priority="3368" stopIfTrue="1">
      <formula>IF(AK450="x",1,0)</formula>
    </cfRule>
  </conditionalFormatting>
  <conditionalFormatting sqref="AO450">
    <cfRule type="expression" dxfId="3365" priority="3365" stopIfTrue="1">
      <formula>IF(CD450=1,1,0)</formula>
    </cfRule>
    <cfRule type="expression" dxfId="3364" priority="3366" stopIfTrue="1">
      <formula>IF(AO450="x",1,0)</formula>
    </cfRule>
  </conditionalFormatting>
  <conditionalFormatting sqref="AS450">
    <cfRule type="expression" dxfId="3363" priority="3363" stopIfTrue="1">
      <formula>IF(CE450=1,1,0)</formula>
    </cfRule>
    <cfRule type="expression" dxfId="3362" priority="3364" stopIfTrue="1">
      <formula>IF(AS450="x",1,0)</formula>
    </cfRule>
  </conditionalFormatting>
  <conditionalFormatting sqref="O450">
    <cfRule type="expression" dxfId="3361" priority="3361" stopIfTrue="1">
      <formula>IF(AND(AY450=0,O450="x"),1,0)</formula>
    </cfRule>
    <cfRule type="expression" dxfId="3360" priority="3362" stopIfTrue="1">
      <formula>IF(AND(BW450=1,O450="x"),1,0)</formula>
    </cfRule>
  </conditionalFormatting>
  <conditionalFormatting sqref="S450">
    <cfRule type="expression" dxfId="3359" priority="3359" stopIfTrue="1">
      <formula>IF(AND(AZ450=0,S450="x"),1,0)</formula>
    </cfRule>
    <cfRule type="expression" dxfId="3358" priority="3360" stopIfTrue="1">
      <formula>IF(AND(BX450=1,S450="x"),1,0)</formula>
    </cfRule>
  </conditionalFormatting>
  <conditionalFormatting sqref="W450">
    <cfRule type="expression" dxfId="3357" priority="3357" stopIfTrue="1">
      <formula>IF(AND(BA450=0,W450="x"),1,0)</formula>
    </cfRule>
    <cfRule type="expression" dxfId="3356" priority="3358" stopIfTrue="1">
      <formula>IF(AND(BY450=1,W450="x"),1,0)</formula>
    </cfRule>
  </conditionalFormatting>
  <conditionalFormatting sqref="AA450">
    <cfRule type="expression" dxfId="3355" priority="3355" stopIfTrue="1">
      <formula>IF(AND(BB450=0,AA450="x"),1,0)</formula>
    </cfRule>
    <cfRule type="expression" dxfId="3354" priority="3356" stopIfTrue="1">
      <formula>IF(AND(BZ450=1,AA450="x"),1,0)</formula>
    </cfRule>
  </conditionalFormatting>
  <conditionalFormatting sqref="AE450">
    <cfRule type="expression" dxfId="3353" priority="3353" stopIfTrue="1">
      <formula>IF(AND(BC450=0,AE450="x"),1,0)</formula>
    </cfRule>
    <cfRule type="expression" dxfId="3352" priority="3354" stopIfTrue="1">
      <formula>IF(AND(CA450=1,AE450="x"),1,0)</formula>
    </cfRule>
  </conditionalFormatting>
  <conditionalFormatting sqref="AI450">
    <cfRule type="expression" dxfId="3351" priority="3351" stopIfTrue="1">
      <formula>IF(AND(BD450=0,AI450="x"),1,0)</formula>
    </cfRule>
    <cfRule type="expression" dxfId="3350" priority="3352" stopIfTrue="1">
      <formula>IF(AND(CB450=1,AI450="x"),1,0)</formula>
    </cfRule>
  </conditionalFormatting>
  <conditionalFormatting sqref="AM450">
    <cfRule type="expression" dxfId="3349" priority="3349" stopIfTrue="1">
      <formula>IF(AND(BE450=0,AM450="x"),1,0)</formula>
    </cfRule>
    <cfRule type="expression" dxfId="3348" priority="3350" stopIfTrue="1">
      <formula>IF(AND(CC450=1,AM450="x"),1,0)</formula>
    </cfRule>
  </conditionalFormatting>
  <conditionalFormatting sqref="AQ450">
    <cfRule type="expression" dxfId="3347" priority="3347" stopIfTrue="1">
      <formula>IF(AND(BF450=0,AQ450="x"),1,0)</formula>
    </cfRule>
    <cfRule type="expression" dxfId="3346" priority="3348" stopIfTrue="1">
      <formula>IF(AND(CD450=1,AQ450="x"),1,0)</formula>
    </cfRule>
  </conditionalFormatting>
  <conditionalFormatting sqref="AU450">
    <cfRule type="expression" dxfId="3345" priority="3345" stopIfTrue="1">
      <formula>IF(AND(BG450=0,AU450="x"),1,0)</formula>
    </cfRule>
    <cfRule type="expression" dxfId="3344" priority="3346" stopIfTrue="1">
      <formula>IF(AND(CE450=1,AU450="x"),1,0)</formula>
    </cfRule>
  </conditionalFormatting>
  <conditionalFormatting sqref="E452">
    <cfRule type="expression" dxfId="3343" priority="3341" stopIfTrue="1">
      <formula>IF(BU452=1,1,0)</formula>
    </cfRule>
    <cfRule type="expression" dxfId="3342" priority="3342" stopIfTrue="1">
      <formula>IF(E452="x",1,0)</formula>
    </cfRule>
  </conditionalFormatting>
  <conditionalFormatting sqref="G452">
    <cfRule type="expression" dxfId="3341" priority="3343" stopIfTrue="1">
      <formula>IF(AND(AW452=0,G452="x"),1,0)</formula>
    </cfRule>
    <cfRule type="expression" dxfId="3340" priority="3344" stopIfTrue="1">
      <formula>IF(AND(BU452=1,G452="x"),1,0)</formula>
    </cfRule>
  </conditionalFormatting>
  <conditionalFormatting sqref="I452">
    <cfRule type="expression" dxfId="3339" priority="3339" stopIfTrue="1">
      <formula>IF(BV452=1,1,0)</formula>
    </cfRule>
    <cfRule type="expression" dxfId="3338" priority="3340" stopIfTrue="1">
      <formula>IF(I452="x",1,0)</formula>
    </cfRule>
  </conditionalFormatting>
  <conditionalFormatting sqref="K452">
    <cfRule type="expression" dxfId="3337" priority="3337" stopIfTrue="1">
      <formula>IF(AND(AX452=0,K452="x"),1,0)</formula>
    </cfRule>
    <cfRule type="expression" dxfId="3336" priority="3338" stopIfTrue="1">
      <formula>IF(AND(BV452=1,K452="x"),1,0)</formula>
    </cfRule>
  </conditionalFormatting>
  <conditionalFormatting sqref="M452">
    <cfRule type="expression" dxfId="3335" priority="3335" stopIfTrue="1">
      <formula>IF(BW452=1,1,0)</formula>
    </cfRule>
    <cfRule type="expression" dxfId="3334" priority="3336" stopIfTrue="1">
      <formula>IF(M452="x",1,0)</formula>
    </cfRule>
  </conditionalFormatting>
  <conditionalFormatting sqref="Q452">
    <cfRule type="expression" dxfId="3333" priority="3333" stopIfTrue="1">
      <formula>IF(BX452=1,1,0)</formula>
    </cfRule>
    <cfRule type="expression" dxfId="3332" priority="3334" stopIfTrue="1">
      <formula>IF(Q452="x",1,0)</formula>
    </cfRule>
  </conditionalFormatting>
  <conditionalFormatting sqref="U452">
    <cfRule type="expression" dxfId="3331" priority="3331" stopIfTrue="1">
      <formula>IF(BY452=1,1,0)</formula>
    </cfRule>
    <cfRule type="expression" dxfId="3330" priority="3332" stopIfTrue="1">
      <formula>IF(U452="x",1,0)</formula>
    </cfRule>
  </conditionalFormatting>
  <conditionalFormatting sqref="Y452">
    <cfRule type="expression" dxfId="3329" priority="3329" stopIfTrue="1">
      <formula>IF(BZ452=1,1,0)</formula>
    </cfRule>
    <cfRule type="expression" dxfId="3328" priority="3330" stopIfTrue="1">
      <formula>IF(Y452="x",1,0)</formula>
    </cfRule>
  </conditionalFormatting>
  <conditionalFormatting sqref="AC452">
    <cfRule type="expression" dxfId="3327" priority="3327" stopIfTrue="1">
      <formula>IF(CA452=1,1,0)</formula>
    </cfRule>
    <cfRule type="expression" dxfId="3326" priority="3328" stopIfTrue="1">
      <formula>IF(AC452="x",1,0)</formula>
    </cfRule>
  </conditionalFormatting>
  <conditionalFormatting sqref="AG452">
    <cfRule type="expression" dxfId="3325" priority="3325" stopIfTrue="1">
      <formula>IF(CB452=1,1,0)</formula>
    </cfRule>
    <cfRule type="expression" dxfId="3324" priority="3326" stopIfTrue="1">
      <formula>IF(AG452="x",1,0)</formula>
    </cfRule>
  </conditionalFormatting>
  <conditionalFormatting sqref="AK452">
    <cfRule type="expression" dxfId="3323" priority="3323" stopIfTrue="1">
      <formula>IF(CC452=1,1,0)</formula>
    </cfRule>
    <cfRule type="expression" dxfId="3322" priority="3324" stopIfTrue="1">
      <formula>IF(AK452="x",1,0)</formula>
    </cfRule>
  </conditionalFormatting>
  <conditionalFormatting sqref="AO452">
    <cfRule type="expression" dxfId="3321" priority="3321" stopIfTrue="1">
      <formula>IF(CD452=1,1,0)</formula>
    </cfRule>
    <cfRule type="expression" dxfId="3320" priority="3322" stopIfTrue="1">
      <formula>IF(AO452="x",1,0)</formula>
    </cfRule>
  </conditionalFormatting>
  <conditionalFormatting sqref="AS452">
    <cfRule type="expression" dxfId="3319" priority="3319" stopIfTrue="1">
      <formula>IF(CE452=1,1,0)</formula>
    </cfRule>
    <cfRule type="expression" dxfId="3318" priority="3320" stopIfTrue="1">
      <formula>IF(AS452="x",1,0)</formula>
    </cfRule>
  </conditionalFormatting>
  <conditionalFormatting sqref="O452">
    <cfRule type="expression" dxfId="3317" priority="3317" stopIfTrue="1">
      <formula>IF(AND(AY452=0,O452="x"),1,0)</formula>
    </cfRule>
    <cfRule type="expression" dxfId="3316" priority="3318" stopIfTrue="1">
      <formula>IF(AND(BW452=1,O452="x"),1,0)</formula>
    </cfRule>
  </conditionalFormatting>
  <conditionalFormatting sqref="S452">
    <cfRule type="expression" dxfId="3315" priority="3315" stopIfTrue="1">
      <formula>IF(AND(AZ452=0,S452="x"),1,0)</formula>
    </cfRule>
    <cfRule type="expression" dxfId="3314" priority="3316" stopIfTrue="1">
      <formula>IF(AND(BX452=1,S452="x"),1,0)</formula>
    </cfRule>
  </conditionalFormatting>
  <conditionalFormatting sqref="W452">
    <cfRule type="expression" dxfId="3313" priority="3313" stopIfTrue="1">
      <formula>IF(AND(BA452=0,W452="x"),1,0)</formula>
    </cfRule>
    <cfRule type="expression" dxfId="3312" priority="3314" stopIfTrue="1">
      <formula>IF(AND(BY452=1,W452="x"),1,0)</formula>
    </cfRule>
  </conditionalFormatting>
  <conditionalFormatting sqref="AA452">
    <cfRule type="expression" dxfId="3311" priority="3311" stopIfTrue="1">
      <formula>IF(AND(BB452=0,AA452="x"),1,0)</formula>
    </cfRule>
    <cfRule type="expression" dxfId="3310" priority="3312" stopIfTrue="1">
      <formula>IF(AND(BZ452=1,AA452="x"),1,0)</formula>
    </cfRule>
  </conditionalFormatting>
  <conditionalFormatting sqref="AE452">
    <cfRule type="expression" dxfId="3309" priority="3309" stopIfTrue="1">
      <formula>IF(AND(BC452=0,AE452="x"),1,0)</formula>
    </cfRule>
    <cfRule type="expression" dxfId="3308" priority="3310" stopIfTrue="1">
      <formula>IF(AND(CA452=1,AE452="x"),1,0)</formula>
    </cfRule>
  </conditionalFormatting>
  <conditionalFormatting sqref="AI452">
    <cfRule type="expression" dxfId="3307" priority="3307" stopIfTrue="1">
      <formula>IF(AND(BD452=0,AI452="x"),1,0)</formula>
    </cfRule>
    <cfRule type="expression" dxfId="3306" priority="3308" stopIfTrue="1">
      <formula>IF(AND(CB452=1,AI452="x"),1,0)</formula>
    </cfRule>
  </conditionalFormatting>
  <conditionalFormatting sqref="AM452">
    <cfRule type="expression" dxfId="3305" priority="3305" stopIfTrue="1">
      <formula>IF(AND(BE452=0,AM452="x"),1,0)</formula>
    </cfRule>
    <cfRule type="expression" dxfId="3304" priority="3306" stopIfTrue="1">
      <formula>IF(AND(CC452=1,AM452="x"),1,0)</formula>
    </cfRule>
  </conditionalFormatting>
  <conditionalFormatting sqref="AQ452">
    <cfRule type="expression" dxfId="3303" priority="3303" stopIfTrue="1">
      <formula>IF(AND(BF452=0,AQ452="x"),1,0)</formula>
    </cfRule>
    <cfRule type="expression" dxfId="3302" priority="3304" stopIfTrue="1">
      <formula>IF(AND(CD452=1,AQ452="x"),1,0)</formula>
    </cfRule>
  </conditionalFormatting>
  <conditionalFormatting sqref="AU452">
    <cfRule type="expression" dxfId="3301" priority="3301" stopIfTrue="1">
      <formula>IF(AND(BG452=0,AU452="x"),1,0)</formula>
    </cfRule>
    <cfRule type="expression" dxfId="3300" priority="3302" stopIfTrue="1">
      <formula>IF(AND(CE452=1,AU452="x"),1,0)</formula>
    </cfRule>
  </conditionalFormatting>
  <conditionalFormatting sqref="E454">
    <cfRule type="expression" dxfId="3299" priority="3297" stopIfTrue="1">
      <formula>IF(BU454=1,1,0)</formula>
    </cfRule>
    <cfRule type="expression" dxfId="3298" priority="3298" stopIfTrue="1">
      <formula>IF(E454="x",1,0)</formula>
    </cfRule>
  </conditionalFormatting>
  <conditionalFormatting sqref="G454">
    <cfRule type="expression" dxfId="3297" priority="3299" stopIfTrue="1">
      <formula>IF(AND(AW454=0,G454="x"),1,0)</formula>
    </cfRule>
    <cfRule type="expression" dxfId="3296" priority="3300" stopIfTrue="1">
      <formula>IF(AND(BU454=1,G454="x"),1,0)</formula>
    </cfRule>
  </conditionalFormatting>
  <conditionalFormatting sqref="I454">
    <cfRule type="expression" dxfId="3295" priority="3295" stopIfTrue="1">
      <formula>IF(BV454=1,1,0)</formula>
    </cfRule>
    <cfRule type="expression" dxfId="3294" priority="3296" stopIfTrue="1">
      <formula>IF(I454="x",1,0)</formula>
    </cfRule>
  </conditionalFormatting>
  <conditionalFormatting sqref="K454">
    <cfRule type="expression" dxfId="3293" priority="3293" stopIfTrue="1">
      <formula>IF(AND(AX454=0,K454="x"),1,0)</formula>
    </cfRule>
    <cfRule type="expression" dxfId="3292" priority="3294" stopIfTrue="1">
      <formula>IF(AND(BV454=1,K454="x"),1,0)</formula>
    </cfRule>
  </conditionalFormatting>
  <conditionalFormatting sqref="M454">
    <cfRule type="expression" dxfId="3291" priority="3291" stopIfTrue="1">
      <formula>IF(BW454=1,1,0)</formula>
    </cfRule>
    <cfRule type="expression" dxfId="3290" priority="3292" stopIfTrue="1">
      <formula>IF(M454="x",1,0)</formula>
    </cfRule>
  </conditionalFormatting>
  <conditionalFormatting sqref="Q454">
    <cfRule type="expression" dxfId="3289" priority="3289" stopIfTrue="1">
      <formula>IF(BX454=1,1,0)</formula>
    </cfRule>
    <cfRule type="expression" dxfId="3288" priority="3290" stopIfTrue="1">
      <formula>IF(Q454="x",1,0)</formula>
    </cfRule>
  </conditionalFormatting>
  <conditionalFormatting sqref="U454">
    <cfRule type="expression" dxfId="3287" priority="3287" stopIfTrue="1">
      <formula>IF(BY454=1,1,0)</formula>
    </cfRule>
    <cfRule type="expression" dxfId="3286" priority="3288" stopIfTrue="1">
      <formula>IF(U454="x",1,0)</formula>
    </cfRule>
  </conditionalFormatting>
  <conditionalFormatting sqref="Y454">
    <cfRule type="expression" dxfId="3285" priority="3285" stopIfTrue="1">
      <formula>IF(BZ454=1,1,0)</formula>
    </cfRule>
    <cfRule type="expression" dxfId="3284" priority="3286" stopIfTrue="1">
      <formula>IF(Y454="x",1,0)</formula>
    </cfRule>
  </conditionalFormatting>
  <conditionalFormatting sqref="AC454">
    <cfRule type="expression" dxfId="3283" priority="3283" stopIfTrue="1">
      <formula>IF(CA454=1,1,0)</formula>
    </cfRule>
    <cfRule type="expression" dxfId="3282" priority="3284" stopIfTrue="1">
      <formula>IF(AC454="x",1,0)</formula>
    </cfRule>
  </conditionalFormatting>
  <conditionalFormatting sqref="AG454">
    <cfRule type="expression" dxfId="3281" priority="3281" stopIfTrue="1">
      <formula>IF(CB454=1,1,0)</formula>
    </cfRule>
    <cfRule type="expression" dxfId="3280" priority="3282" stopIfTrue="1">
      <formula>IF(AG454="x",1,0)</formula>
    </cfRule>
  </conditionalFormatting>
  <conditionalFormatting sqref="AK454">
    <cfRule type="expression" dxfId="3279" priority="3279" stopIfTrue="1">
      <formula>IF(CC454=1,1,0)</formula>
    </cfRule>
    <cfRule type="expression" dxfId="3278" priority="3280" stopIfTrue="1">
      <formula>IF(AK454="x",1,0)</formula>
    </cfRule>
  </conditionalFormatting>
  <conditionalFormatting sqref="AO454">
    <cfRule type="expression" dxfId="3277" priority="3277" stopIfTrue="1">
      <formula>IF(CD454=1,1,0)</formula>
    </cfRule>
    <cfRule type="expression" dxfId="3276" priority="3278" stopIfTrue="1">
      <formula>IF(AO454="x",1,0)</formula>
    </cfRule>
  </conditionalFormatting>
  <conditionalFormatting sqref="AS454">
    <cfRule type="expression" dxfId="3275" priority="3275" stopIfTrue="1">
      <formula>IF(CE454=1,1,0)</formula>
    </cfRule>
    <cfRule type="expression" dxfId="3274" priority="3276" stopIfTrue="1">
      <formula>IF(AS454="x",1,0)</formula>
    </cfRule>
  </conditionalFormatting>
  <conditionalFormatting sqref="O454">
    <cfRule type="expression" dxfId="3273" priority="3273" stopIfTrue="1">
      <formula>IF(AND(AY454=0,O454="x"),1,0)</formula>
    </cfRule>
    <cfRule type="expression" dxfId="3272" priority="3274" stopIfTrue="1">
      <formula>IF(AND(BW454=1,O454="x"),1,0)</formula>
    </cfRule>
  </conditionalFormatting>
  <conditionalFormatting sqref="S454">
    <cfRule type="expression" dxfId="3271" priority="3271" stopIfTrue="1">
      <formula>IF(AND(AZ454=0,S454="x"),1,0)</formula>
    </cfRule>
    <cfRule type="expression" dxfId="3270" priority="3272" stopIfTrue="1">
      <formula>IF(AND(BX454=1,S454="x"),1,0)</formula>
    </cfRule>
  </conditionalFormatting>
  <conditionalFormatting sqref="W454">
    <cfRule type="expression" dxfId="3269" priority="3269" stopIfTrue="1">
      <formula>IF(AND(BA454=0,W454="x"),1,0)</formula>
    </cfRule>
    <cfRule type="expression" dxfId="3268" priority="3270" stopIfTrue="1">
      <formula>IF(AND(BY454=1,W454="x"),1,0)</formula>
    </cfRule>
  </conditionalFormatting>
  <conditionalFormatting sqref="AA454">
    <cfRule type="expression" dxfId="3267" priority="3267" stopIfTrue="1">
      <formula>IF(AND(BB454=0,AA454="x"),1,0)</formula>
    </cfRule>
    <cfRule type="expression" dxfId="3266" priority="3268" stopIfTrue="1">
      <formula>IF(AND(BZ454=1,AA454="x"),1,0)</formula>
    </cfRule>
  </conditionalFormatting>
  <conditionalFormatting sqref="AE454">
    <cfRule type="expression" dxfId="3265" priority="3265" stopIfTrue="1">
      <formula>IF(AND(BC454=0,AE454="x"),1,0)</formula>
    </cfRule>
    <cfRule type="expression" dxfId="3264" priority="3266" stopIfTrue="1">
      <formula>IF(AND(CA454=1,AE454="x"),1,0)</formula>
    </cfRule>
  </conditionalFormatting>
  <conditionalFormatting sqref="AI454">
    <cfRule type="expression" dxfId="3263" priority="3263" stopIfTrue="1">
      <formula>IF(AND(BD454=0,AI454="x"),1,0)</formula>
    </cfRule>
    <cfRule type="expression" dxfId="3262" priority="3264" stopIfTrue="1">
      <formula>IF(AND(CB454=1,AI454="x"),1,0)</formula>
    </cfRule>
  </conditionalFormatting>
  <conditionalFormatting sqref="AM454">
    <cfRule type="expression" dxfId="3261" priority="3261" stopIfTrue="1">
      <formula>IF(AND(BE454=0,AM454="x"),1,0)</formula>
    </cfRule>
    <cfRule type="expression" dxfId="3260" priority="3262" stopIfTrue="1">
      <formula>IF(AND(CC454=1,AM454="x"),1,0)</formula>
    </cfRule>
  </conditionalFormatting>
  <conditionalFormatting sqref="AQ454">
    <cfRule type="expression" dxfId="3259" priority="3259" stopIfTrue="1">
      <formula>IF(AND(BF454=0,AQ454="x"),1,0)</formula>
    </cfRule>
    <cfRule type="expression" dxfId="3258" priority="3260" stopIfTrue="1">
      <formula>IF(AND(CD454=1,AQ454="x"),1,0)</formula>
    </cfRule>
  </conditionalFormatting>
  <conditionalFormatting sqref="AU454">
    <cfRule type="expression" dxfId="3257" priority="3257" stopIfTrue="1">
      <formula>IF(AND(BG454=0,AU454="x"),1,0)</formula>
    </cfRule>
    <cfRule type="expression" dxfId="3256" priority="3258" stopIfTrue="1">
      <formula>IF(AND(CE454=1,AU454="x"),1,0)</formula>
    </cfRule>
  </conditionalFormatting>
  <conditionalFormatting sqref="E456">
    <cfRule type="expression" dxfId="3255" priority="3253" stopIfTrue="1">
      <formula>IF(BU456=1,1,0)</formula>
    </cfRule>
    <cfRule type="expression" dxfId="3254" priority="3254" stopIfTrue="1">
      <formula>IF(E456="x",1,0)</formula>
    </cfRule>
  </conditionalFormatting>
  <conditionalFormatting sqref="G456">
    <cfRule type="expression" dxfId="3253" priority="3255" stopIfTrue="1">
      <formula>IF(AND(AW456=0,G456="x"),1,0)</formula>
    </cfRule>
    <cfRule type="expression" dxfId="3252" priority="3256" stopIfTrue="1">
      <formula>IF(AND(BU456=1,G456="x"),1,0)</formula>
    </cfRule>
  </conditionalFormatting>
  <conditionalFormatting sqref="I456">
    <cfRule type="expression" dxfId="3251" priority="3251" stopIfTrue="1">
      <formula>IF(BV456=1,1,0)</formula>
    </cfRule>
    <cfRule type="expression" dxfId="3250" priority="3252" stopIfTrue="1">
      <formula>IF(I456="x",1,0)</formula>
    </cfRule>
  </conditionalFormatting>
  <conditionalFormatting sqref="K456">
    <cfRule type="expression" dxfId="3249" priority="3249" stopIfTrue="1">
      <formula>IF(AND(AX456=0,K456="x"),1,0)</formula>
    </cfRule>
    <cfRule type="expression" dxfId="3248" priority="3250" stopIfTrue="1">
      <formula>IF(AND(BV456=1,K456="x"),1,0)</formula>
    </cfRule>
  </conditionalFormatting>
  <conditionalFormatting sqref="M456">
    <cfRule type="expression" dxfId="3247" priority="3247" stopIfTrue="1">
      <formula>IF(BW456=1,1,0)</formula>
    </cfRule>
    <cfRule type="expression" dxfId="3246" priority="3248" stopIfTrue="1">
      <formula>IF(M456="x",1,0)</formula>
    </cfRule>
  </conditionalFormatting>
  <conditionalFormatting sqref="Q456">
    <cfRule type="expression" dxfId="3245" priority="3245" stopIfTrue="1">
      <formula>IF(BX456=1,1,0)</formula>
    </cfRule>
    <cfRule type="expression" dxfId="3244" priority="3246" stopIfTrue="1">
      <formula>IF(Q456="x",1,0)</formula>
    </cfRule>
  </conditionalFormatting>
  <conditionalFormatting sqref="U456">
    <cfRule type="expression" dxfId="3243" priority="3243" stopIfTrue="1">
      <formula>IF(BY456=1,1,0)</formula>
    </cfRule>
    <cfRule type="expression" dxfId="3242" priority="3244" stopIfTrue="1">
      <formula>IF(U456="x",1,0)</formula>
    </cfRule>
  </conditionalFormatting>
  <conditionalFormatting sqref="Y456">
    <cfRule type="expression" dxfId="3241" priority="3241" stopIfTrue="1">
      <formula>IF(BZ456=1,1,0)</formula>
    </cfRule>
    <cfRule type="expression" dxfId="3240" priority="3242" stopIfTrue="1">
      <formula>IF(Y456="x",1,0)</formula>
    </cfRule>
  </conditionalFormatting>
  <conditionalFormatting sqref="AC456">
    <cfRule type="expression" dxfId="3239" priority="3239" stopIfTrue="1">
      <formula>IF(CA456=1,1,0)</formula>
    </cfRule>
    <cfRule type="expression" dxfId="3238" priority="3240" stopIfTrue="1">
      <formula>IF(AC456="x",1,0)</formula>
    </cfRule>
  </conditionalFormatting>
  <conditionalFormatting sqref="AG456">
    <cfRule type="expression" dxfId="3237" priority="3237" stopIfTrue="1">
      <formula>IF(CB456=1,1,0)</formula>
    </cfRule>
    <cfRule type="expression" dxfId="3236" priority="3238" stopIfTrue="1">
      <formula>IF(AG456="x",1,0)</formula>
    </cfRule>
  </conditionalFormatting>
  <conditionalFormatting sqref="AK456">
    <cfRule type="expression" dxfId="3235" priority="3235" stopIfTrue="1">
      <formula>IF(CC456=1,1,0)</formula>
    </cfRule>
    <cfRule type="expression" dxfId="3234" priority="3236" stopIfTrue="1">
      <formula>IF(AK456="x",1,0)</formula>
    </cfRule>
  </conditionalFormatting>
  <conditionalFormatting sqref="AO456">
    <cfRule type="expression" dxfId="3233" priority="3233" stopIfTrue="1">
      <formula>IF(CD456=1,1,0)</formula>
    </cfRule>
    <cfRule type="expression" dxfId="3232" priority="3234" stopIfTrue="1">
      <formula>IF(AO456="x",1,0)</formula>
    </cfRule>
  </conditionalFormatting>
  <conditionalFormatting sqref="AS456">
    <cfRule type="expression" dxfId="3231" priority="3231" stopIfTrue="1">
      <formula>IF(CE456=1,1,0)</formula>
    </cfRule>
    <cfRule type="expression" dxfId="3230" priority="3232" stopIfTrue="1">
      <formula>IF(AS456="x",1,0)</formula>
    </cfRule>
  </conditionalFormatting>
  <conditionalFormatting sqref="O456">
    <cfRule type="expression" dxfId="3229" priority="3229" stopIfTrue="1">
      <formula>IF(AND(AY456=0,O456="x"),1,0)</formula>
    </cfRule>
    <cfRule type="expression" dxfId="3228" priority="3230" stopIfTrue="1">
      <formula>IF(AND(BW456=1,O456="x"),1,0)</formula>
    </cfRule>
  </conditionalFormatting>
  <conditionalFormatting sqref="S456">
    <cfRule type="expression" dxfId="3227" priority="3227" stopIfTrue="1">
      <formula>IF(AND(AZ456=0,S456="x"),1,0)</formula>
    </cfRule>
    <cfRule type="expression" dxfId="3226" priority="3228" stopIfTrue="1">
      <formula>IF(AND(BX456=1,S456="x"),1,0)</formula>
    </cfRule>
  </conditionalFormatting>
  <conditionalFormatting sqref="W456">
    <cfRule type="expression" dxfId="3225" priority="3225" stopIfTrue="1">
      <formula>IF(AND(BA456=0,W456="x"),1,0)</formula>
    </cfRule>
    <cfRule type="expression" dxfId="3224" priority="3226" stopIfTrue="1">
      <formula>IF(AND(BY456=1,W456="x"),1,0)</formula>
    </cfRule>
  </conditionalFormatting>
  <conditionalFormatting sqref="AA456">
    <cfRule type="expression" dxfId="3223" priority="3223" stopIfTrue="1">
      <formula>IF(AND(BB456=0,AA456="x"),1,0)</formula>
    </cfRule>
    <cfRule type="expression" dxfId="3222" priority="3224" stopIfTrue="1">
      <formula>IF(AND(BZ456=1,AA456="x"),1,0)</formula>
    </cfRule>
  </conditionalFormatting>
  <conditionalFormatting sqref="AE456">
    <cfRule type="expression" dxfId="3221" priority="3221" stopIfTrue="1">
      <formula>IF(AND(BC456=0,AE456="x"),1,0)</formula>
    </cfRule>
    <cfRule type="expression" dxfId="3220" priority="3222" stopIfTrue="1">
      <formula>IF(AND(CA456=1,AE456="x"),1,0)</formula>
    </cfRule>
  </conditionalFormatting>
  <conditionalFormatting sqref="AI456">
    <cfRule type="expression" dxfId="3219" priority="3219" stopIfTrue="1">
      <formula>IF(AND(BD456=0,AI456="x"),1,0)</formula>
    </cfRule>
    <cfRule type="expression" dxfId="3218" priority="3220" stopIfTrue="1">
      <formula>IF(AND(CB456=1,AI456="x"),1,0)</formula>
    </cfRule>
  </conditionalFormatting>
  <conditionalFormatting sqref="AM456">
    <cfRule type="expression" dxfId="3217" priority="3217" stopIfTrue="1">
      <formula>IF(AND(BE456=0,AM456="x"),1,0)</formula>
    </cfRule>
    <cfRule type="expression" dxfId="3216" priority="3218" stopIfTrue="1">
      <formula>IF(AND(CC456=1,AM456="x"),1,0)</formula>
    </cfRule>
  </conditionalFormatting>
  <conditionalFormatting sqref="AQ456">
    <cfRule type="expression" dxfId="3215" priority="3215" stopIfTrue="1">
      <formula>IF(AND(BF456=0,AQ456="x"),1,0)</formula>
    </cfRule>
    <cfRule type="expression" dxfId="3214" priority="3216" stopIfTrue="1">
      <formula>IF(AND(CD456=1,AQ456="x"),1,0)</formula>
    </cfRule>
  </conditionalFormatting>
  <conditionalFormatting sqref="AU456">
    <cfRule type="expression" dxfId="3213" priority="3213" stopIfTrue="1">
      <formula>IF(AND(BG456=0,AU456="x"),1,0)</formula>
    </cfRule>
    <cfRule type="expression" dxfId="3212" priority="3214" stopIfTrue="1">
      <formula>IF(AND(CE456=1,AU456="x"),1,0)</formula>
    </cfRule>
  </conditionalFormatting>
  <conditionalFormatting sqref="E458">
    <cfRule type="expression" dxfId="3211" priority="3209" stopIfTrue="1">
      <formula>IF(BU458=1,1,0)</formula>
    </cfRule>
    <cfRule type="expression" dxfId="3210" priority="3210" stopIfTrue="1">
      <formula>IF(E458="x",1,0)</formula>
    </cfRule>
  </conditionalFormatting>
  <conditionalFormatting sqref="G458">
    <cfRule type="expression" dxfId="3209" priority="3211" stopIfTrue="1">
      <formula>IF(AND(AW458=0,G458="x"),1,0)</formula>
    </cfRule>
    <cfRule type="expression" dxfId="3208" priority="3212" stopIfTrue="1">
      <formula>IF(AND(BU458=1,G458="x"),1,0)</formula>
    </cfRule>
  </conditionalFormatting>
  <conditionalFormatting sqref="I458">
    <cfRule type="expression" dxfId="3207" priority="3207" stopIfTrue="1">
      <formula>IF(BV458=1,1,0)</formula>
    </cfRule>
    <cfRule type="expression" dxfId="3206" priority="3208" stopIfTrue="1">
      <formula>IF(I458="x",1,0)</formula>
    </cfRule>
  </conditionalFormatting>
  <conditionalFormatting sqref="K458">
    <cfRule type="expression" dxfId="3205" priority="3205" stopIfTrue="1">
      <formula>IF(AND(AX458=0,K458="x"),1,0)</formula>
    </cfRule>
    <cfRule type="expression" dxfId="3204" priority="3206" stopIfTrue="1">
      <formula>IF(AND(BV458=1,K458="x"),1,0)</formula>
    </cfRule>
  </conditionalFormatting>
  <conditionalFormatting sqref="M458">
    <cfRule type="expression" dxfId="3203" priority="3203" stopIfTrue="1">
      <formula>IF(BW458=1,1,0)</formula>
    </cfRule>
    <cfRule type="expression" dxfId="3202" priority="3204" stopIfTrue="1">
      <formula>IF(M458="x",1,0)</formula>
    </cfRule>
  </conditionalFormatting>
  <conditionalFormatting sqref="Q458">
    <cfRule type="expression" dxfId="3201" priority="3201" stopIfTrue="1">
      <formula>IF(BX458=1,1,0)</formula>
    </cfRule>
    <cfRule type="expression" dxfId="3200" priority="3202" stopIfTrue="1">
      <formula>IF(Q458="x",1,0)</formula>
    </cfRule>
  </conditionalFormatting>
  <conditionalFormatting sqref="U458">
    <cfRule type="expression" dxfId="3199" priority="3199" stopIfTrue="1">
      <formula>IF(BY458=1,1,0)</formula>
    </cfRule>
    <cfRule type="expression" dxfId="3198" priority="3200" stopIfTrue="1">
      <formula>IF(U458="x",1,0)</formula>
    </cfRule>
  </conditionalFormatting>
  <conditionalFormatting sqref="Y458">
    <cfRule type="expression" dxfId="3197" priority="3197" stopIfTrue="1">
      <formula>IF(BZ458=1,1,0)</formula>
    </cfRule>
    <cfRule type="expression" dxfId="3196" priority="3198" stopIfTrue="1">
      <formula>IF(Y458="x",1,0)</formula>
    </cfRule>
  </conditionalFormatting>
  <conditionalFormatting sqref="AC458">
    <cfRule type="expression" dxfId="3195" priority="3195" stopIfTrue="1">
      <formula>IF(CA458=1,1,0)</formula>
    </cfRule>
    <cfRule type="expression" dxfId="3194" priority="3196" stopIfTrue="1">
      <formula>IF(AC458="x",1,0)</formula>
    </cfRule>
  </conditionalFormatting>
  <conditionalFormatting sqref="AG458">
    <cfRule type="expression" dxfId="3193" priority="3193" stopIfTrue="1">
      <formula>IF(CB458=1,1,0)</formula>
    </cfRule>
    <cfRule type="expression" dxfId="3192" priority="3194" stopIfTrue="1">
      <formula>IF(AG458="x",1,0)</formula>
    </cfRule>
  </conditionalFormatting>
  <conditionalFormatting sqref="AK458">
    <cfRule type="expression" dxfId="3191" priority="3191" stopIfTrue="1">
      <formula>IF(CC458=1,1,0)</formula>
    </cfRule>
    <cfRule type="expression" dxfId="3190" priority="3192" stopIfTrue="1">
      <formula>IF(AK458="x",1,0)</formula>
    </cfRule>
  </conditionalFormatting>
  <conditionalFormatting sqref="AO458">
    <cfRule type="expression" dxfId="3189" priority="3189" stopIfTrue="1">
      <formula>IF(CD458=1,1,0)</formula>
    </cfRule>
    <cfRule type="expression" dxfId="3188" priority="3190" stopIfTrue="1">
      <formula>IF(AO458="x",1,0)</formula>
    </cfRule>
  </conditionalFormatting>
  <conditionalFormatting sqref="AS458">
    <cfRule type="expression" dxfId="3187" priority="3187" stopIfTrue="1">
      <formula>IF(CE458=1,1,0)</formula>
    </cfRule>
    <cfRule type="expression" dxfId="3186" priority="3188" stopIfTrue="1">
      <formula>IF(AS458="x",1,0)</formula>
    </cfRule>
  </conditionalFormatting>
  <conditionalFormatting sqref="O458">
    <cfRule type="expression" dxfId="3185" priority="3185" stopIfTrue="1">
      <formula>IF(AND(AY458=0,O458="x"),1,0)</formula>
    </cfRule>
    <cfRule type="expression" dxfId="3184" priority="3186" stopIfTrue="1">
      <formula>IF(AND(BW458=1,O458="x"),1,0)</formula>
    </cfRule>
  </conditionalFormatting>
  <conditionalFormatting sqref="S458">
    <cfRule type="expression" dxfId="3183" priority="3183" stopIfTrue="1">
      <formula>IF(AND(AZ458=0,S458="x"),1,0)</formula>
    </cfRule>
    <cfRule type="expression" dxfId="3182" priority="3184" stopIfTrue="1">
      <formula>IF(AND(BX458=1,S458="x"),1,0)</formula>
    </cfRule>
  </conditionalFormatting>
  <conditionalFormatting sqref="W458">
    <cfRule type="expression" dxfId="3181" priority="3181" stopIfTrue="1">
      <formula>IF(AND(BA458=0,W458="x"),1,0)</formula>
    </cfRule>
    <cfRule type="expression" dxfId="3180" priority="3182" stopIfTrue="1">
      <formula>IF(AND(BY458=1,W458="x"),1,0)</formula>
    </cfRule>
  </conditionalFormatting>
  <conditionalFormatting sqref="AA458">
    <cfRule type="expression" dxfId="3179" priority="3179" stopIfTrue="1">
      <formula>IF(AND(BB458=0,AA458="x"),1,0)</formula>
    </cfRule>
    <cfRule type="expression" dxfId="3178" priority="3180" stopIfTrue="1">
      <formula>IF(AND(BZ458=1,AA458="x"),1,0)</formula>
    </cfRule>
  </conditionalFormatting>
  <conditionalFormatting sqref="AE458">
    <cfRule type="expression" dxfId="3177" priority="3177" stopIfTrue="1">
      <formula>IF(AND(BC458=0,AE458="x"),1,0)</formula>
    </cfRule>
    <cfRule type="expression" dxfId="3176" priority="3178" stopIfTrue="1">
      <formula>IF(AND(CA458=1,AE458="x"),1,0)</formula>
    </cfRule>
  </conditionalFormatting>
  <conditionalFormatting sqref="AI458">
    <cfRule type="expression" dxfId="3175" priority="3175" stopIfTrue="1">
      <formula>IF(AND(BD458=0,AI458="x"),1,0)</formula>
    </cfRule>
    <cfRule type="expression" dxfId="3174" priority="3176" stopIfTrue="1">
      <formula>IF(AND(CB458=1,AI458="x"),1,0)</formula>
    </cfRule>
  </conditionalFormatting>
  <conditionalFormatting sqref="AM458">
    <cfRule type="expression" dxfId="3173" priority="3173" stopIfTrue="1">
      <formula>IF(AND(BE458=0,AM458="x"),1,0)</formula>
    </cfRule>
    <cfRule type="expression" dxfId="3172" priority="3174" stopIfTrue="1">
      <formula>IF(AND(CC458=1,AM458="x"),1,0)</formula>
    </cfRule>
  </conditionalFormatting>
  <conditionalFormatting sqref="AQ458">
    <cfRule type="expression" dxfId="3171" priority="3171" stopIfTrue="1">
      <formula>IF(AND(BF458=0,AQ458="x"),1,0)</formula>
    </cfRule>
    <cfRule type="expression" dxfId="3170" priority="3172" stopIfTrue="1">
      <formula>IF(AND(CD458=1,AQ458="x"),1,0)</formula>
    </cfRule>
  </conditionalFormatting>
  <conditionalFormatting sqref="AU458">
    <cfRule type="expression" dxfId="3169" priority="3169" stopIfTrue="1">
      <formula>IF(AND(BG458=0,AU458="x"),1,0)</formula>
    </cfRule>
    <cfRule type="expression" dxfId="3168" priority="3170" stopIfTrue="1">
      <formula>IF(AND(CE458=1,AU458="x"),1,0)</formula>
    </cfRule>
  </conditionalFormatting>
  <conditionalFormatting sqref="E460">
    <cfRule type="expression" dxfId="3167" priority="3165" stopIfTrue="1">
      <formula>IF(BU460=1,1,0)</formula>
    </cfRule>
    <cfRule type="expression" dxfId="3166" priority="3166" stopIfTrue="1">
      <formula>IF(E460="x",1,0)</formula>
    </cfRule>
  </conditionalFormatting>
  <conditionalFormatting sqref="G460">
    <cfRule type="expression" dxfId="3165" priority="3167" stopIfTrue="1">
      <formula>IF(AND(AW460=0,G460="x"),1,0)</formula>
    </cfRule>
    <cfRule type="expression" dxfId="3164" priority="3168" stopIfTrue="1">
      <formula>IF(AND(BU460=1,G460="x"),1,0)</formula>
    </cfRule>
  </conditionalFormatting>
  <conditionalFormatting sqref="I460">
    <cfRule type="expression" dxfId="3163" priority="3163" stopIfTrue="1">
      <formula>IF(BV460=1,1,0)</formula>
    </cfRule>
    <cfRule type="expression" dxfId="3162" priority="3164" stopIfTrue="1">
      <formula>IF(I460="x",1,0)</formula>
    </cfRule>
  </conditionalFormatting>
  <conditionalFormatting sqref="K460">
    <cfRule type="expression" dxfId="3161" priority="3161" stopIfTrue="1">
      <formula>IF(AND(AX460=0,K460="x"),1,0)</formula>
    </cfRule>
    <cfRule type="expression" dxfId="3160" priority="3162" stopIfTrue="1">
      <formula>IF(AND(BV460=1,K460="x"),1,0)</formula>
    </cfRule>
  </conditionalFormatting>
  <conditionalFormatting sqref="M460">
    <cfRule type="expression" dxfId="3159" priority="3159" stopIfTrue="1">
      <formula>IF(BW460=1,1,0)</formula>
    </cfRule>
    <cfRule type="expression" dxfId="3158" priority="3160" stopIfTrue="1">
      <formula>IF(M460="x",1,0)</formula>
    </cfRule>
  </conditionalFormatting>
  <conditionalFormatting sqref="Q460">
    <cfRule type="expression" dxfId="3157" priority="3157" stopIfTrue="1">
      <formula>IF(BX460=1,1,0)</formula>
    </cfRule>
    <cfRule type="expression" dxfId="3156" priority="3158" stopIfTrue="1">
      <formula>IF(Q460="x",1,0)</formula>
    </cfRule>
  </conditionalFormatting>
  <conditionalFormatting sqref="U460">
    <cfRule type="expression" dxfId="3155" priority="3155" stopIfTrue="1">
      <formula>IF(BY460=1,1,0)</formula>
    </cfRule>
    <cfRule type="expression" dxfId="3154" priority="3156" stopIfTrue="1">
      <formula>IF(U460="x",1,0)</formula>
    </cfRule>
  </conditionalFormatting>
  <conditionalFormatting sqref="Y460">
    <cfRule type="expression" dxfId="3153" priority="3153" stopIfTrue="1">
      <formula>IF(BZ460=1,1,0)</formula>
    </cfRule>
    <cfRule type="expression" dxfId="3152" priority="3154" stopIfTrue="1">
      <formula>IF(Y460="x",1,0)</formula>
    </cfRule>
  </conditionalFormatting>
  <conditionalFormatting sqref="AC460">
    <cfRule type="expression" dxfId="3151" priority="3151" stopIfTrue="1">
      <formula>IF(CA460=1,1,0)</formula>
    </cfRule>
    <cfRule type="expression" dxfId="3150" priority="3152" stopIfTrue="1">
      <formula>IF(AC460="x",1,0)</formula>
    </cfRule>
  </conditionalFormatting>
  <conditionalFormatting sqref="AG460">
    <cfRule type="expression" dxfId="3149" priority="3149" stopIfTrue="1">
      <formula>IF(CB460=1,1,0)</formula>
    </cfRule>
    <cfRule type="expression" dxfId="3148" priority="3150" stopIfTrue="1">
      <formula>IF(AG460="x",1,0)</formula>
    </cfRule>
  </conditionalFormatting>
  <conditionalFormatting sqref="AK460">
    <cfRule type="expression" dxfId="3147" priority="3147" stopIfTrue="1">
      <formula>IF(CC460=1,1,0)</formula>
    </cfRule>
    <cfRule type="expression" dxfId="3146" priority="3148" stopIfTrue="1">
      <formula>IF(AK460="x",1,0)</formula>
    </cfRule>
  </conditionalFormatting>
  <conditionalFormatting sqref="AO460">
    <cfRule type="expression" dxfId="3145" priority="3145" stopIfTrue="1">
      <formula>IF(CD460=1,1,0)</formula>
    </cfRule>
    <cfRule type="expression" dxfId="3144" priority="3146" stopIfTrue="1">
      <formula>IF(AO460="x",1,0)</formula>
    </cfRule>
  </conditionalFormatting>
  <conditionalFormatting sqref="AS460">
    <cfRule type="expression" dxfId="3143" priority="3143" stopIfTrue="1">
      <formula>IF(CE460=1,1,0)</formula>
    </cfRule>
    <cfRule type="expression" dxfId="3142" priority="3144" stopIfTrue="1">
      <formula>IF(AS460="x",1,0)</formula>
    </cfRule>
  </conditionalFormatting>
  <conditionalFormatting sqref="O460">
    <cfRule type="expression" dxfId="3141" priority="3141" stopIfTrue="1">
      <formula>IF(AND(AY460=0,O460="x"),1,0)</formula>
    </cfRule>
    <cfRule type="expression" dxfId="3140" priority="3142" stopIfTrue="1">
      <formula>IF(AND(BW460=1,O460="x"),1,0)</formula>
    </cfRule>
  </conditionalFormatting>
  <conditionalFormatting sqref="S460">
    <cfRule type="expression" dxfId="3139" priority="3139" stopIfTrue="1">
      <formula>IF(AND(AZ460=0,S460="x"),1,0)</formula>
    </cfRule>
    <cfRule type="expression" dxfId="3138" priority="3140" stopIfTrue="1">
      <formula>IF(AND(BX460=1,S460="x"),1,0)</formula>
    </cfRule>
  </conditionalFormatting>
  <conditionalFormatting sqref="W460">
    <cfRule type="expression" dxfId="3137" priority="3137" stopIfTrue="1">
      <formula>IF(AND(BA460=0,W460="x"),1,0)</formula>
    </cfRule>
    <cfRule type="expression" dxfId="3136" priority="3138" stopIfTrue="1">
      <formula>IF(AND(BY460=1,W460="x"),1,0)</formula>
    </cfRule>
  </conditionalFormatting>
  <conditionalFormatting sqref="AA460">
    <cfRule type="expression" dxfId="3135" priority="3135" stopIfTrue="1">
      <formula>IF(AND(BB460=0,AA460="x"),1,0)</formula>
    </cfRule>
    <cfRule type="expression" dxfId="3134" priority="3136" stopIfTrue="1">
      <formula>IF(AND(BZ460=1,AA460="x"),1,0)</formula>
    </cfRule>
  </conditionalFormatting>
  <conditionalFormatting sqref="AE460">
    <cfRule type="expression" dxfId="3133" priority="3133" stopIfTrue="1">
      <formula>IF(AND(BC460=0,AE460="x"),1,0)</formula>
    </cfRule>
    <cfRule type="expression" dxfId="3132" priority="3134" stopIfTrue="1">
      <formula>IF(AND(CA460=1,AE460="x"),1,0)</formula>
    </cfRule>
  </conditionalFormatting>
  <conditionalFormatting sqref="AI460">
    <cfRule type="expression" dxfId="3131" priority="3131" stopIfTrue="1">
      <formula>IF(AND(BD460=0,AI460="x"),1,0)</formula>
    </cfRule>
    <cfRule type="expression" dxfId="3130" priority="3132" stopIfTrue="1">
      <formula>IF(AND(CB460=1,AI460="x"),1,0)</formula>
    </cfRule>
  </conditionalFormatting>
  <conditionalFormatting sqref="AM460">
    <cfRule type="expression" dxfId="3129" priority="3129" stopIfTrue="1">
      <formula>IF(AND(BE460=0,AM460="x"),1,0)</formula>
    </cfRule>
    <cfRule type="expression" dxfId="3128" priority="3130" stopIfTrue="1">
      <formula>IF(AND(CC460=1,AM460="x"),1,0)</formula>
    </cfRule>
  </conditionalFormatting>
  <conditionalFormatting sqref="AQ460">
    <cfRule type="expression" dxfId="3127" priority="3127" stopIfTrue="1">
      <formula>IF(AND(BF460=0,AQ460="x"),1,0)</formula>
    </cfRule>
    <cfRule type="expression" dxfId="3126" priority="3128" stopIfTrue="1">
      <formula>IF(AND(CD460=1,AQ460="x"),1,0)</formula>
    </cfRule>
  </conditionalFormatting>
  <conditionalFormatting sqref="AU460">
    <cfRule type="expression" dxfId="3125" priority="3125" stopIfTrue="1">
      <formula>IF(AND(BG460=0,AU460="x"),1,0)</formula>
    </cfRule>
    <cfRule type="expression" dxfId="3124" priority="3126" stopIfTrue="1">
      <formula>IF(AND(CE460=1,AU460="x"),1,0)</formula>
    </cfRule>
  </conditionalFormatting>
  <conditionalFormatting sqref="E462">
    <cfRule type="expression" dxfId="3123" priority="3121" stopIfTrue="1">
      <formula>IF(BU462=1,1,0)</formula>
    </cfRule>
    <cfRule type="expression" dxfId="3122" priority="3122" stopIfTrue="1">
      <formula>IF(E462="x",1,0)</formula>
    </cfRule>
  </conditionalFormatting>
  <conditionalFormatting sqref="G462">
    <cfRule type="expression" dxfId="3121" priority="3123" stopIfTrue="1">
      <formula>IF(AND(AW462=0,G462="x"),1,0)</formula>
    </cfRule>
    <cfRule type="expression" dxfId="3120" priority="3124" stopIfTrue="1">
      <formula>IF(AND(BU462=1,G462="x"),1,0)</formula>
    </cfRule>
  </conditionalFormatting>
  <conditionalFormatting sqref="I462">
    <cfRule type="expression" dxfId="3119" priority="3119" stopIfTrue="1">
      <formula>IF(BV462=1,1,0)</formula>
    </cfRule>
    <cfRule type="expression" dxfId="3118" priority="3120" stopIfTrue="1">
      <formula>IF(I462="x",1,0)</formula>
    </cfRule>
  </conditionalFormatting>
  <conditionalFormatting sqref="K462">
    <cfRule type="expression" dxfId="3117" priority="3117" stopIfTrue="1">
      <formula>IF(AND(AX462=0,K462="x"),1,0)</formula>
    </cfRule>
    <cfRule type="expression" dxfId="3116" priority="3118" stopIfTrue="1">
      <formula>IF(AND(BV462=1,K462="x"),1,0)</formula>
    </cfRule>
  </conditionalFormatting>
  <conditionalFormatting sqref="M462">
    <cfRule type="expression" dxfId="3115" priority="3115" stopIfTrue="1">
      <formula>IF(BW462=1,1,0)</formula>
    </cfRule>
    <cfRule type="expression" dxfId="3114" priority="3116" stopIfTrue="1">
      <formula>IF(M462="x",1,0)</formula>
    </cfRule>
  </conditionalFormatting>
  <conditionalFormatting sqref="Q462">
    <cfRule type="expression" dxfId="3113" priority="3113" stopIfTrue="1">
      <formula>IF(BX462=1,1,0)</formula>
    </cfRule>
    <cfRule type="expression" dxfId="3112" priority="3114" stopIfTrue="1">
      <formula>IF(Q462="x",1,0)</formula>
    </cfRule>
  </conditionalFormatting>
  <conditionalFormatting sqref="U462">
    <cfRule type="expression" dxfId="3111" priority="3111" stopIfTrue="1">
      <formula>IF(BY462=1,1,0)</formula>
    </cfRule>
    <cfRule type="expression" dxfId="3110" priority="3112" stopIfTrue="1">
      <formula>IF(U462="x",1,0)</formula>
    </cfRule>
  </conditionalFormatting>
  <conditionalFormatting sqref="Y462">
    <cfRule type="expression" dxfId="3109" priority="3109" stopIfTrue="1">
      <formula>IF(BZ462=1,1,0)</formula>
    </cfRule>
    <cfRule type="expression" dxfId="3108" priority="3110" stopIfTrue="1">
      <formula>IF(Y462="x",1,0)</formula>
    </cfRule>
  </conditionalFormatting>
  <conditionalFormatting sqref="AC462">
    <cfRule type="expression" dxfId="3107" priority="3107" stopIfTrue="1">
      <formula>IF(CA462=1,1,0)</formula>
    </cfRule>
    <cfRule type="expression" dxfId="3106" priority="3108" stopIfTrue="1">
      <formula>IF(AC462="x",1,0)</formula>
    </cfRule>
  </conditionalFormatting>
  <conditionalFormatting sqref="AG462">
    <cfRule type="expression" dxfId="3105" priority="3105" stopIfTrue="1">
      <formula>IF(CB462=1,1,0)</formula>
    </cfRule>
    <cfRule type="expression" dxfId="3104" priority="3106" stopIfTrue="1">
      <formula>IF(AG462="x",1,0)</formula>
    </cfRule>
  </conditionalFormatting>
  <conditionalFormatting sqref="AK462">
    <cfRule type="expression" dxfId="3103" priority="3103" stopIfTrue="1">
      <formula>IF(CC462=1,1,0)</formula>
    </cfRule>
    <cfRule type="expression" dxfId="3102" priority="3104" stopIfTrue="1">
      <formula>IF(AK462="x",1,0)</formula>
    </cfRule>
  </conditionalFormatting>
  <conditionalFormatting sqref="AO462">
    <cfRule type="expression" dxfId="3101" priority="3101" stopIfTrue="1">
      <formula>IF(CD462=1,1,0)</formula>
    </cfRule>
    <cfRule type="expression" dxfId="3100" priority="3102" stopIfTrue="1">
      <formula>IF(AO462="x",1,0)</formula>
    </cfRule>
  </conditionalFormatting>
  <conditionalFormatting sqref="AS462">
    <cfRule type="expression" dxfId="3099" priority="3099" stopIfTrue="1">
      <formula>IF(CE462=1,1,0)</formula>
    </cfRule>
    <cfRule type="expression" dxfId="3098" priority="3100" stopIfTrue="1">
      <formula>IF(AS462="x",1,0)</formula>
    </cfRule>
  </conditionalFormatting>
  <conditionalFormatting sqref="O462">
    <cfRule type="expression" dxfId="3097" priority="3097" stopIfTrue="1">
      <formula>IF(AND(AY462=0,O462="x"),1,0)</formula>
    </cfRule>
    <cfRule type="expression" dxfId="3096" priority="3098" stopIfTrue="1">
      <formula>IF(AND(BW462=1,O462="x"),1,0)</formula>
    </cfRule>
  </conditionalFormatting>
  <conditionalFormatting sqref="S462">
    <cfRule type="expression" dxfId="3095" priority="3095" stopIfTrue="1">
      <formula>IF(AND(AZ462=0,S462="x"),1,0)</formula>
    </cfRule>
    <cfRule type="expression" dxfId="3094" priority="3096" stopIfTrue="1">
      <formula>IF(AND(BX462=1,S462="x"),1,0)</formula>
    </cfRule>
  </conditionalFormatting>
  <conditionalFormatting sqref="W462">
    <cfRule type="expression" dxfId="3093" priority="3093" stopIfTrue="1">
      <formula>IF(AND(BA462=0,W462="x"),1,0)</formula>
    </cfRule>
    <cfRule type="expression" dxfId="3092" priority="3094" stopIfTrue="1">
      <formula>IF(AND(BY462=1,W462="x"),1,0)</formula>
    </cfRule>
  </conditionalFormatting>
  <conditionalFormatting sqref="AA462">
    <cfRule type="expression" dxfId="3091" priority="3091" stopIfTrue="1">
      <formula>IF(AND(BB462=0,AA462="x"),1,0)</formula>
    </cfRule>
    <cfRule type="expression" dxfId="3090" priority="3092" stopIfTrue="1">
      <formula>IF(AND(BZ462=1,AA462="x"),1,0)</formula>
    </cfRule>
  </conditionalFormatting>
  <conditionalFormatting sqref="AE462">
    <cfRule type="expression" dxfId="3089" priority="3089" stopIfTrue="1">
      <formula>IF(AND(BC462=0,AE462="x"),1,0)</formula>
    </cfRule>
    <cfRule type="expression" dxfId="3088" priority="3090" stopIfTrue="1">
      <formula>IF(AND(CA462=1,AE462="x"),1,0)</formula>
    </cfRule>
  </conditionalFormatting>
  <conditionalFormatting sqref="AI462">
    <cfRule type="expression" dxfId="3087" priority="3087" stopIfTrue="1">
      <formula>IF(AND(BD462=0,AI462="x"),1,0)</formula>
    </cfRule>
    <cfRule type="expression" dxfId="3086" priority="3088" stopIfTrue="1">
      <formula>IF(AND(CB462=1,AI462="x"),1,0)</formula>
    </cfRule>
  </conditionalFormatting>
  <conditionalFormatting sqref="AM462">
    <cfRule type="expression" dxfId="3085" priority="3085" stopIfTrue="1">
      <formula>IF(AND(BE462=0,AM462="x"),1,0)</formula>
    </cfRule>
    <cfRule type="expression" dxfId="3084" priority="3086" stopIfTrue="1">
      <formula>IF(AND(CC462=1,AM462="x"),1,0)</formula>
    </cfRule>
  </conditionalFormatting>
  <conditionalFormatting sqref="AQ462">
    <cfRule type="expression" dxfId="3083" priority="3083" stopIfTrue="1">
      <formula>IF(AND(BF462=0,AQ462="x"),1,0)</formula>
    </cfRule>
    <cfRule type="expression" dxfId="3082" priority="3084" stopIfTrue="1">
      <formula>IF(AND(CD462=1,AQ462="x"),1,0)</formula>
    </cfRule>
  </conditionalFormatting>
  <conditionalFormatting sqref="AU462">
    <cfRule type="expression" dxfId="3081" priority="3081" stopIfTrue="1">
      <formula>IF(AND(BG462=0,AU462="x"),1,0)</formula>
    </cfRule>
    <cfRule type="expression" dxfId="3080" priority="3082" stopIfTrue="1">
      <formula>IF(AND(CE462=1,AU462="x"),1,0)</formula>
    </cfRule>
  </conditionalFormatting>
  <conditionalFormatting sqref="E464">
    <cfRule type="expression" dxfId="3079" priority="3077" stopIfTrue="1">
      <formula>IF(BU464=1,1,0)</formula>
    </cfRule>
    <cfRule type="expression" dxfId="3078" priority="3078" stopIfTrue="1">
      <formula>IF(E464="x",1,0)</formula>
    </cfRule>
  </conditionalFormatting>
  <conditionalFormatting sqref="G464">
    <cfRule type="expression" dxfId="3077" priority="3079" stopIfTrue="1">
      <formula>IF(AND(AW464=0,G464="x"),1,0)</formula>
    </cfRule>
    <cfRule type="expression" dxfId="3076" priority="3080" stopIfTrue="1">
      <formula>IF(AND(BU464=1,G464="x"),1,0)</formula>
    </cfRule>
  </conditionalFormatting>
  <conditionalFormatting sqref="I464">
    <cfRule type="expression" dxfId="3075" priority="3075" stopIfTrue="1">
      <formula>IF(BV464=1,1,0)</formula>
    </cfRule>
    <cfRule type="expression" dxfId="3074" priority="3076" stopIfTrue="1">
      <formula>IF(I464="x",1,0)</formula>
    </cfRule>
  </conditionalFormatting>
  <conditionalFormatting sqref="K464">
    <cfRule type="expression" dxfId="3073" priority="3073" stopIfTrue="1">
      <formula>IF(AND(AX464=0,K464="x"),1,0)</formula>
    </cfRule>
    <cfRule type="expression" dxfId="3072" priority="3074" stopIfTrue="1">
      <formula>IF(AND(BV464=1,K464="x"),1,0)</formula>
    </cfRule>
  </conditionalFormatting>
  <conditionalFormatting sqref="M464">
    <cfRule type="expression" dxfId="3071" priority="3071" stopIfTrue="1">
      <formula>IF(BW464=1,1,0)</formula>
    </cfRule>
    <cfRule type="expression" dxfId="3070" priority="3072" stopIfTrue="1">
      <formula>IF(M464="x",1,0)</formula>
    </cfRule>
  </conditionalFormatting>
  <conditionalFormatting sqref="Q464">
    <cfRule type="expression" dxfId="3069" priority="3069" stopIfTrue="1">
      <formula>IF(BX464=1,1,0)</formula>
    </cfRule>
    <cfRule type="expression" dxfId="3068" priority="3070" stopIfTrue="1">
      <formula>IF(Q464="x",1,0)</formula>
    </cfRule>
  </conditionalFormatting>
  <conditionalFormatting sqref="U464">
    <cfRule type="expression" dxfId="3067" priority="3067" stopIfTrue="1">
      <formula>IF(BY464=1,1,0)</formula>
    </cfRule>
    <cfRule type="expression" dxfId="3066" priority="3068" stopIfTrue="1">
      <formula>IF(U464="x",1,0)</formula>
    </cfRule>
  </conditionalFormatting>
  <conditionalFormatting sqref="Y464">
    <cfRule type="expression" dxfId="3065" priority="3065" stopIfTrue="1">
      <formula>IF(BZ464=1,1,0)</formula>
    </cfRule>
    <cfRule type="expression" dxfId="3064" priority="3066" stopIfTrue="1">
      <formula>IF(Y464="x",1,0)</formula>
    </cfRule>
  </conditionalFormatting>
  <conditionalFormatting sqref="AC464">
    <cfRule type="expression" dxfId="3063" priority="3063" stopIfTrue="1">
      <formula>IF(CA464=1,1,0)</formula>
    </cfRule>
    <cfRule type="expression" dxfId="3062" priority="3064" stopIfTrue="1">
      <formula>IF(AC464="x",1,0)</formula>
    </cfRule>
  </conditionalFormatting>
  <conditionalFormatting sqref="AG464">
    <cfRule type="expression" dxfId="3061" priority="3061" stopIfTrue="1">
      <formula>IF(CB464=1,1,0)</formula>
    </cfRule>
    <cfRule type="expression" dxfId="3060" priority="3062" stopIfTrue="1">
      <formula>IF(AG464="x",1,0)</formula>
    </cfRule>
  </conditionalFormatting>
  <conditionalFormatting sqref="AK464">
    <cfRule type="expression" dxfId="3059" priority="3059" stopIfTrue="1">
      <formula>IF(CC464=1,1,0)</formula>
    </cfRule>
    <cfRule type="expression" dxfId="3058" priority="3060" stopIfTrue="1">
      <formula>IF(AK464="x",1,0)</formula>
    </cfRule>
  </conditionalFormatting>
  <conditionalFormatting sqref="AO464">
    <cfRule type="expression" dxfId="3057" priority="3057" stopIfTrue="1">
      <formula>IF(CD464=1,1,0)</formula>
    </cfRule>
    <cfRule type="expression" dxfId="3056" priority="3058" stopIfTrue="1">
      <formula>IF(AO464="x",1,0)</formula>
    </cfRule>
  </conditionalFormatting>
  <conditionalFormatting sqref="AS464">
    <cfRule type="expression" dxfId="3055" priority="3055" stopIfTrue="1">
      <formula>IF(CE464=1,1,0)</formula>
    </cfRule>
    <cfRule type="expression" dxfId="3054" priority="3056" stopIfTrue="1">
      <formula>IF(AS464="x",1,0)</formula>
    </cfRule>
  </conditionalFormatting>
  <conditionalFormatting sqref="O464">
    <cfRule type="expression" dxfId="3053" priority="3053" stopIfTrue="1">
      <formula>IF(AND(AY464=0,O464="x"),1,0)</formula>
    </cfRule>
    <cfRule type="expression" dxfId="3052" priority="3054" stopIfTrue="1">
      <formula>IF(AND(BW464=1,O464="x"),1,0)</formula>
    </cfRule>
  </conditionalFormatting>
  <conditionalFormatting sqref="S464">
    <cfRule type="expression" dxfId="3051" priority="3051" stopIfTrue="1">
      <formula>IF(AND(AZ464=0,S464="x"),1,0)</formula>
    </cfRule>
    <cfRule type="expression" dxfId="3050" priority="3052" stopIfTrue="1">
      <formula>IF(AND(BX464=1,S464="x"),1,0)</formula>
    </cfRule>
  </conditionalFormatting>
  <conditionalFormatting sqref="W464">
    <cfRule type="expression" dxfId="3049" priority="3049" stopIfTrue="1">
      <formula>IF(AND(BA464=0,W464="x"),1,0)</formula>
    </cfRule>
    <cfRule type="expression" dxfId="3048" priority="3050" stopIfTrue="1">
      <formula>IF(AND(BY464=1,W464="x"),1,0)</formula>
    </cfRule>
  </conditionalFormatting>
  <conditionalFormatting sqref="AA464">
    <cfRule type="expression" dxfId="3047" priority="3047" stopIfTrue="1">
      <formula>IF(AND(BB464=0,AA464="x"),1,0)</formula>
    </cfRule>
    <cfRule type="expression" dxfId="3046" priority="3048" stopIfTrue="1">
      <formula>IF(AND(BZ464=1,AA464="x"),1,0)</formula>
    </cfRule>
  </conditionalFormatting>
  <conditionalFormatting sqref="AE464">
    <cfRule type="expression" dxfId="3045" priority="3045" stopIfTrue="1">
      <formula>IF(AND(BC464=0,AE464="x"),1,0)</formula>
    </cfRule>
    <cfRule type="expression" dxfId="3044" priority="3046" stopIfTrue="1">
      <formula>IF(AND(CA464=1,AE464="x"),1,0)</formula>
    </cfRule>
  </conditionalFormatting>
  <conditionalFormatting sqref="AI464">
    <cfRule type="expression" dxfId="3043" priority="3043" stopIfTrue="1">
      <formula>IF(AND(BD464=0,AI464="x"),1,0)</formula>
    </cfRule>
    <cfRule type="expression" dxfId="3042" priority="3044" stopIfTrue="1">
      <formula>IF(AND(CB464=1,AI464="x"),1,0)</formula>
    </cfRule>
  </conditionalFormatting>
  <conditionalFormatting sqref="AM464">
    <cfRule type="expression" dxfId="3041" priority="3041" stopIfTrue="1">
      <formula>IF(AND(BE464=0,AM464="x"),1,0)</formula>
    </cfRule>
    <cfRule type="expression" dxfId="3040" priority="3042" stopIfTrue="1">
      <formula>IF(AND(CC464=1,AM464="x"),1,0)</formula>
    </cfRule>
  </conditionalFormatting>
  <conditionalFormatting sqref="AQ464">
    <cfRule type="expression" dxfId="3039" priority="3039" stopIfTrue="1">
      <formula>IF(AND(BF464=0,AQ464="x"),1,0)</formula>
    </cfRule>
    <cfRule type="expression" dxfId="3038" priority="3040" stopIfTrue="1">
      <formula>IF(AND(CD464=1,AQ464="x"),1,0)</formula>
    </cfRule>
  </conditionalFormatting>
  <conditionalFormatting sqref="AU464">
    <cfRule type="expression" dxfId="3037" priority="3037" stopIfTrue="1">
      <formula>IF(AND(BG464=0,AU464="x"),1,0)</formula>
    </cfRule>
    <cfRule type="expression" dxfId="3036" priority="3038" stopIfTrue="1">
      <formula>IF(AND(CE464=1,AU464="x"),1,0)</formula>
    </cfRule>
  </conditionalFormatting>
  <conditionalFormatting sqref="E466">
    <cfRule type="expression" dxfId="3035" priority="3033" stopIfTrue="1">
      <formula>IF(BU466=1,1,0)</formula>
    </cfRule>
    <cfRule type="expression" dxfId="3034" priority="3034" stopIfTrue="1">
      <formula>IF(E466="x",1,0)</formula>
    </cfRule>
  </conditionalFormatting>
  <conditionalFormatting sqref="G466">
    <cfRule type="expression" dxfId="3033" priority="3035" stopIfTrue="1">
      <formula>IF(AND(AW466=0,G466="x"),1,0)</formula>
    </cfRule>
    <cfRule type="expression" dxfId="3032" priority="3036" stopIfTrue="1">
      <formula>IF(AND(BU466=1,G466="x"),1,0)</formula>
    </cfRule>
  </conditionalFormatting>
  <conditionalFormatting sqref="I466">
    <cfRule type="expression" dxfId="3031" priority="3031" stopIfTrue="1">
      <formula>IF(BV466=1,1,0)</formula>
    </cfRule>
    <cfRule type="expression" dxfId="3030" priority="3032" stopIfTrue="1">
      <formula>IF(I466="x",1,0)</formula>
    </cfRule>
  </conditionalFormatting>
  <conditionalFormatting sqref="K466">
    <cfRule type="expression" dxfId="3029" priority="3029" stopIfTrue="1">
      <formula>IF(AND(AX466=0,K466="x"),1,0)</formula>
    </cfRule>
    <cfRule type="expression" dxfId="3028" priority="3030" stopIfTrue="1">
      <formula>IF(AND(BV466=1,K466="x"),1,0)</formula>
    </cfRule>
  </conditionalFormatting>
  <conditionalFormatting sqref="M466">
    <cfRule type="expression" dxfId="3027" priority="3027" stopIfTrue="1">
      <formula>IF(BW466=1,1,0)</formula>
    </cfRule>
    <cfRule type="expression" dxfId="3026" priority="3028" stopIfTrue="1">
      <formula>IF(M466="x",1,0)</formula>
    </cfRule>
  </conditionalFormatting>
  <conditionalFormatting sqref="Q466">
    <cfRule type="expression" dxfId="3025" priority="3025" stopIfTrue="1">
      <formula>IF(BX466=1,1,0)</formula>
    </cfRule>
    <cfRule type="expression" dxfId="3024" priority="3026" stopIfTrue="1">
      <formula>IF(Q466="x",1,0)</formula>
    </cfRule>
  </conditionalFormatting>
  <conditionalFormatting sqref="U466">
    <cfRule type="expression" dxfId="3023" priority="3023" stopIfTrue="1">
      <formula>IF(BY466=1,1,0)</formula>
    </cfRule>
    <cfRule type="expression" dxfId="3022" priority="3024" stopIfTrue="1">
      <formula>IF(U466="x",1,0)</formula>
    </cfRule>
  </conditionalFormatting>
  <conditionalFormatting sqref="Y466">
    <cfRule type="expression" dxfId="3021" priority="3021" stopIfTrue="1">
      <formula>IF(BZ466=1,1,0)</formula>
    </cfRule>
    <cfRule type="expression" dxfId="3020" priority="3022" stopIfTrue="1">
      <formula>IF(Y466="x",1,0)</formula>
    </cfRule>
  </conditionalFormatting>
  <conditionalFormatting sqref="AC466">
    <cfRule type="expression" dxfId="3019" priority="3019" stopIfTrue="1">
      <formula>IF(CA466=1,1,0)</formula>
    </cfRule>
    <cfRule type="expression" dxfId="3018" priority="3020" stopIfTrue="1">
      <formula>IF(AC466="x",1,0)</formula>
    </cfRule>
  </conditionalFormatting>
  <conditionalFormatting sqref="AG466">
    <cfRule type="expression" dxfId="3017" priority="3017" stopIfTrue="1">
      <formula>IF(CB466=1,1,0)</formula>
    </cfRule>
    <cfRule type="expression" dxfId="3016" priority="3018" stopIfTrue="1">
      <formula>IF(AG466="x",1,0)</formula>
    </cfRule>
  </conditionalFormatting>
  <conditionalFormatting sqref="AK466">
    <cfRule type="expression" dxfId="3015" priority="3015" stopIfTrue="1">
      <formula>IF(CC466=1,1,0)</formula>
    </cfRule>
    <cfRule type="expression" dxfId="3014" priority="3016" stopIfTrue="1">
      <formula>IF(AK466="x",1,0)</formula>
    </cfRule>
  </conditionalFormatting>
  <conditionalFormatting sqref="AO466">
    <cfRule type="expression" dxfId="3013" priority="3013" stopIfTrue="1">
      <formula>IF(CD466=1,1,0)</formula>
    </cfRule>
    <cfRule type="expression" dxfId="3012" priority="3014" stopIfTrue="1">
      <formula>IF(AO466="x",1,0)</formula>
    </cfRule>
  </conditionalFormatting>
  <conditionalFormatting sqref="AS466">
    <cfRule type="expression" dxfId="3011" priority="3011" stopIfTrue="1">
      <formula>IF(CE466=1,1,0)</formula>
    </cfRule>
    <cfRule type="expression" dxfId="3010" priority="3012" stopIfTrue="1">
      <formula>IF(AS466="x",1,0)</formula>
    </cfRule>
  </conditionalFormatting>
  <conditionalFormatting sqref="O466">
    <cfRule type="expression" dxfId="3009" priority="3009" stopIfTrue="1">
      <formula>IF(AND(AY466=0,O466="x"),1,0)</formula>
    </cfRule>
    <cfRule type="expression" dxfId="3008" priority="3010" stopIfTrue="1">
      <formula>IF(AND(BW466=1,O466="x"),1,0)</formula>
    </cfRule>
  </conditionalFormatting>
  <conditionalFormatting sqref="S466">
    <cfRule type="expression" dxfId="3007" priority="3007" stopIfTrue="1">
      <formula>IF(AND(AZ466=0,S466="x"),1,0)</formula>
    </cfRule>
    <cfRule type="expression" dxfId="3006" priority="3008" stopIfTrue="1">
      <formula>IF(AND(BX466=1,S466="x"),1,0)</formula>
    </cfRule>
  </conditionalFormatting>
  <conditionalFormatting sqref="W466">
    <cfRule type="expression" dxfId="3005" priority="3005" stopIfTrue="1">
      <formula>IF(AND(BA466=0,W466="x"),1,0)</formula>
    </cfRule>
    <cfRule type="expression" dxfId="3004" priority="3006" stopIfTrue="1">
      <formula>IF(AND(BY466=1,W466="x"),1,0)</formula>
    </cfRule>
  </conditionalFormatting>
  <conditionalFormatting sqref="AA466">
    <cfRule type="expression" dxfId="3003" priority="3003" stopIfTrue="1">
      <formula>IF(AND(BB466=0,AA466="x"),1,0)</formula>
    </cfRule>
    <cfRule type="expression" dxfId="3002" priority="3004" stopIfTrue="1">
      <formula>IF(AND(BZ466=1,AA466="x"),1,0)</formula>
    </cfRule>
  </conditionalFormatting>
  <conditionalFormatting sqref="AE466">
    <cfRule type="expression" dxfId="3001" priority="3001" stopIfTrue="1">
      <formula>IF(AND(BC466=0,AE466="x"),1,0)</formula>
    </cfRule>
    <cfRule type="expression" dxfId="3000" priority="3002" stopIfTrue="1">
      <formula>IF(AND(CA466=1,AE466="x"),1,0)</formula>
    </cfRule>
  </conditionalFormatting>
  <conditionalFormatting sqref="AI466">
    <cfRule type="expression" dxfId="2999" priority="2999" stopIfTrue="1">
      <formula>IF(AND(BD466=0,AI466="x"),1,0)</formula>
    </cfRule>
    <cfRule type="expression" dxfId="2998" priority="3000" stopIfTrue="1">
      <formula>IF(AND(CB466=1,AI466="x"),1,0)</formula>
    </cfRule>
  </conditionalFormatting>
  <conditionalFormatting sqref="AM466">
    <cfRule type="expression" dxfId="2997" priority="2997" stopIfTrue="1">
      <formula>IF(AND(BE466=0,AM466="x"),1,0)</formula>
    </cfRule>
    <cfRule type="expression" dxfId="2996" priority="2998" stopIfTrue="1">
      <formula>IF(AND(CC466=1,AM466="x"),1,0)</formula>
    </cfRule>
  </conditionalFormatting>
  <conditionalFormatting sqref="AQ466">
    <cfRule type="expression" dxfId="2995" priority="2995" stopIfTrue="1">
      <formula>IF(AND(BF466=0,AQ466="x"),1,0)</formula>
    </cfRule>
    <cfRule type="expression" dxfId="2994" priority="2996" stopIfTrue="1">
      <formula>IF(AND(CD466=1,AQ466="x"),1,0)</formula>
    </cfRule>
  </conditionalFormatting>
  <conditionalFormatting sqref="AU466">
    <cfRule type="expression" dxfId="2993" priority="2993" stopIfTrue="1">
      <formula>IF(AND(BG466=0,AU466="x"),1,0)</formula>
    </cfRule>
    <cfRule type="expression" dxfId="2992" priority="2994" stopIfTrue="1">
      <formula>IF(AND(CE466=1,AU466="x"),1,0)</formula>
    </cfRule>
  </conditionalFormatting>
  <conditionalFormatting sqref="E468">
    <cfRule type="expression" dxfId="2991" priority="2989" stopIfTrue="1">
      <formula>IF(BU468=1,1,0)</formula>
    </cfRule>
    <cfRule type="expression" dxfId="2990" priority="2990" stopIfTrue="1">
      <formula>IF(E468="x",1,0)</formula>
    </cfRule>
  </conditionalFormatting>
  <conditionalFormatting sqref="G468">
    <cfRule type="expression" dxfId="2989" priority="2991" stopIfTrue="1">
      <formula>IF(AND(AW468=0,G468="x"),1,0)</formula>
    </cfRule>
    <cfRule type="expression" dxfId="2988" priority="2992" stopIfTrue="1">
      <formula>IF(AND(BU468=1,G468="x"),1,0)</formula>
    </cfRule>
  </conditionalFormatting>
  <conditionalFormatting sqref="I468">
    <cfRule type="expression" dxfId="2987" priority="2987" stopIfTrue="1">
      <formula>IF(BV468=1,1,0)</formula>
    </cfRule>
    <cfRule type="expression" dxfId="2986" priority="2988" stopIfTrue="1">
      <formula>IF(I468="x",1,0)</formula>
    </cfRule>
  </conditionalFormatting>
  <conditionalFormatting sqref="K468">
    <cfRule type="expression" dxfId="2985" priority="2985" stopIfTrue="1">
      <formula>IF(AND(AX468=0,K468="x"),1,0)</formula>
    </cfRule>
    <cfRule type="expression" dxfId="2984" priority="2986" stopIfTrue="1">
      <formula>IF(AND(BV468=1,K468="x"),1,0)</formula>
    </cfRule>
  </conditionalFormatting>
  <conditionalFormatting sqref="M468">
    <cfRule type="expression" dxfId="2983" priority="2983" stopIfTrue="1">
      <formula>IF(BW468=1,1,0)</formula>
    </cfRule>
    <cfRule type="expression" dxfId="2982" priority="2984" stopIfTrue="1">
      <formula>IF(M468="x",1,0)</formula>
    </cfRule>
  </conditionalFormatting>
  <conditionalFormatting sqref="Q468">
    <cfRule type="expression" dxfId="2981" priority="2981" stopIfTrue="1">
      <formula>IF(BX468=1,1,0)</formula>
    </cfRule>
    <cfRule type="expression" dxfId="2980" priority="2982" stopIfTrue="1">
      <formula>IF(Q468="x",1,0)</formula>
    </cfRule>
  </conditionalFormatting>
  <conditionalFormatting sqref="U468">
    <cfRule type="expression" dxfId="2979" priority="2979" stopIfTrue="1">
      <formula>IF(BY468=1,1,0)</formula>
    </cfRule>
    <cfRule type="expression" dxfId="2978" priority="2980" stopIfTrue="1">
      <formula>IF(U468="x",1,0)</formula>
    </cfRule>
  </conditionalFormatting>
  <conditionalFormatting sqref="Y468">
    <cfRule type="expression" dxfId="2977" priority="2977" stopIfTrue="1">
      <formula>IF(BZ468=1,1,0)</formula>
    </cfRule>
    <cfRule type="expression" dxfId="2976" priority="2978" stopIfTrue="1">
      <formula>IF(Y468="x",1,0)</formula>
    </cfRule>
  </conditionalFormatting>
  <conditionalFormatting sqref="AC468">
    <cfRule type="expression" dxfId="2975" priority="2975" stopIfTrue="1">
      <formula>IF(CA468=1,1,0)</formula>
    </cfRule>
    <cfRule type="expression" dxfId="2974" priority="2976" stopIfTrue="1">
      <formula>IF(AC468="x",1,0)</formula>
    </cfRule>
  </conditionalFormatting>
  <conditionalFormatting sqref="AG468">
    <cfRule type="expression" dxfId="2973" priority="2973" stopIfTrue="1">
      <formula>IF(CB468=1,1,0)</formula>
    </cfRule>
    <cfRule type="expression" dxfId="2972" priority="2974" stopIfTrue="1">
      <formula>IF(AG468="x",1,0)</formula>
    </cfRule>
  </conditionalFormatting>
  <conditionalFormatting sqref="AK468">
    <cfRule type="expression" dxfId="2971" priority="2971" stopIfTrue="1">
      <formula>IF(CC468=1,1,0)</formula>
    </cfRule>
    <cfRule type="expression" dxfId="2970" priority="2972" stopIfTrue="1">
      <formula>IF(AK468="x",1,0)</formula>
    </cfRule>
  </conditionalFormatting>
  <conditionalFormatting sqref="AO468">
    <cfRule type="expression" dxfId="2969" priority="2969" stopIfTrue="1">
      <formula>IF(CD468=1,1,0)</formula>
    </cfRule>
    <cfRule type="expression" dxfId="2968" priority="2970" stopIfTrue="1">
      <formula>IF(AO468="x",1,0)</formula>
    </cfRule>
  </conditionalFormatting>
  <conditionalFormatting sqref="AS468">
    <cfRule type="expression" dxfId="2967" priority="2967" stopIfTrue="1">
      <formula>IF(CE468=1,1,0)</formula>
    </cfRule>
    <cfRule type="expression" dxfId="2966" priority="2968" stopIfTrue="1">
      <formula>IF(AS468="x",1,0)</formula>
    </cfRule>
  </conditionalFormatting>
  <conditionalFormatting sqref="O468">
    <cfRule type="expression" dxfId="2965" priority="2965" stopIfTrue="1">
      <formula>IF(AND(AY468=0,O468="x"),1,0)</formula>
    </cfRule>
    <cfRule type="expression" dxfId="2964" priority="2966" stopIfTrue="1">
      <formula>IF(AND(BW468=1,O468="x"),1,0)</formula>
    </cfRule>
  </conditionalFormatting>
  <conditionalFormatting sqref="S468">
    <cfRule type="expression" dxfId="2963" priority="2963" stopIfTrue="1">
      <formula>IF(AND(AZ468=0,S468="x"),1,0)</formula>
    </cfRule>
    <cfRule type="expression" dxfId="2962" priority="2964" stopIfTrue="1">
      <formula>IF(AND(BX468=1,S468="x"),1,0)</formula>
    </cfRule>
  </conditionalFormatting>
  <conditionalFormatting sqref="W468">
    <cfRule type="expression" dxfId="2961" priority="2961" stopIfTrue="1">
      <formula>IF(AND(BA468=0,W468="x"),1,0)</formula>
    </cfRule>
    <cfRule type="expression" dxfId="2960" priority="2962" stopIfTrue="1">
      <formula>IF(AND(BY468=1,W468="x"),1,0)</formula>
    </cfRule>
  </conditionalFormatting>
  <conditionalFormatting sqref="AA468">
    <cfRule type="expression" dxfId="2959" priority="2959" stopIfTrue="1">
      <formula>IF(AND(BB468=0,AA468="x"),1,0)</formula>
    </cfRule>
    <cfRule type="expression" dxfId="2958" priority="2960" stopIfTrue="1">
      <formula>IF(AND(BZ468=1,AA468="x"),1,0)</formula>
    </cfRule>
  </conditionalFormatting>
  <conditionalFormatting sqref="AE468">
    <cfRule type="expression" dxfId="2957" priority="2957" stopIfTrue="1">
      <formula>IF(AND(BC468=0,AE468="x"),1,0)</formula>
    </cfRule>
    <cfRule type="expression" dxfId="2956" priority="2958" stopIfTrue="1">
      <formula>IF(AND(CA468=1,AE468="x"),1,0)</formula>
    </cfRule>
  </conditionalFormatting>
  <conditionalFormatting sqref="AI468">
    <cfRule type="expression" dxfId="2955" priority="2955" stopIfTrue="1">
      <formula>IF(AND(BD468=0,AI468="x"),1,0)</formula>
    </cfRule>
    <cfRule type="expression" dxfId="2954" priority="2956" stopIfTrue="1">
      <formula>IF(AND(CB468=1,AI468="x"),1,0)</formula>
    </cfRule>
  </conditionalFormatting>
  <conditionalFormatting sqref="AM468">
    <cfRule type="expression" dxfId="2953" priority="2953" stopIfTrue="1">
      <formula>IF(AND(BE468=0,AM468="x"),1,0)</formula>
    </cfRule>
    <cfRule type="expression" dxfId="2952" priority="2954" stopIfTrue="1">
      <formula>IF(AND(CC468=1,AM468="x"),1,0)</formula>
    </cfRule>
  </conditionalFormatting>
  <conditionalFormatting sqref="AQ468">
    <cfRule type="expression" dxfId="2951" priority="2951" stopIfTrue="1">
      <formula>IF(AND(BF468=0,AQ468="x"),1,0)</formula>
    </cfRule>
    <cfRule type="expression" dxfId="2950" priority="2952" stopIfTrue="1">
      <formula>IF(AND(CD468=1,AQ468="x"),1,0)</formula>
    </cfRule>
  </conditionalFormatting>
  <conditionalFormatting sqref="AU468">
    <cfRule type="expression" dxfId="2949" priority="2949" stopIfTrue="1">
      <formula>IF(AND(BG468=0,AU468="x"),1,0)</formula>
    </cfRule>
    <cfRule type="expression" dxfId="2948" priority="2950" stopIfTrue="1">
      <formula>IF(AND(CE468=1,AU468="x"),1,0)</formula>
    </cfRule>
  </conditionalFormatting>
  <conditionalFormatting sqref="E470">
    <cfRule type="expression" dxfId="2947" priority="2945" stopIfTrue="1">
      <formula>IF(BU470=1,1,0)</formula>
    </cfRule>
    <cfRule type="expression" dxfId="2946" priority="2946" stopIfTrue="1">
      <formula>IF(E470="x",1,0)</formula>
    </cfRule>
  </conditionalFormatting>
  <conditionalFormatting sqref="G470">
    <cfRule type="expression" dxfId="2945" priority="2947" stopIfTrue="1">
      <formula>IF(AND(AW470=0,G470="x"),1,0)</formula>
    </cfRule>
    <cfRule type="expression" dxfId="2944" priority="2948" stopIfTrue="1">
      <formula>IF(AND(BU470=1,G470="x"),1,0)</formula>
    </cfRule>
  </conditionalFormatting>
  <conditionalFormatting sqref="I470">
    <cfRule type="expression" dxfId="2943" priority="2943" stopIfTrue="1">
      <formula>IF(BV470=1,1,0)</formula>
    </cfRule>
    <cfRule type="expression" dxfId="2942" priority="2944" stopIfTrue="1">
      <formula>IF(I470="x",1,0)</formula>
    </cfRule>
  </conditionalFormatting>
  <conditionalFormatting sqref="K470">
    <cfRule type="expression" dxfId="2941" priority="2941" stopIfTrue="1">
      <formula>IF(AND(AX470=0,K470="x"),1,0)</formula>
    </cfRule>
    <cfRule type="expression" dxfId="2940" priority="2942" stopIfTrue="1">
      <formula>IF(AND(BV470=1,K470="x"),1,0)</formula>
    </cfRule>
  </conditionalFormatting>
  <conditionalFormatting sqref="M470">
    <cfRule type="expression" dxfId="2939" priority="2939" stopIfTrue="1">
      <formula>IF(BW470=1,1,0)</formula>
    </cfRule>
    <cfRule type="expression" dxfId="2938" priority="2940" stopIfTrue="1">
      <formula>IF(M470="x",1,0)</formula>
    </cfRule>
  </conditionalFormatting>
  <conditionalFormatting sqref="Q470">
    <cfRule type="expression" dxfId="2937" priority="2937" stopIfTrue="1">
      <formula>IF(BX470=1,1,0)</formula>
    </cfRule>
    <cfRule type="expression" dxfId="2936" priority="2938" stopIfTrue="1">
      <formula>IF(Q470="x",1,0)</formula>
    </cfRule>
  </conditionalFormatting>
  <conditionalFormatting sqref="U470">
    <cfRule type="expression" dxfId="2935" priority="2935" stopIfTrue="1">
      <formula>IF(BY470=1,1,0)</formula>
    </cfRule>
    <cfRule type="expression" dxfId="2934" priority="2936" stopIfTrue="1">
      <formula>IF(U470="x",1,0)</formula>
    </cfRule>
  </conditionalFormatting>
  <conditionalFormatting sqref="Y470">
    <cfRule type="expression" dxfId="2933" priority="2933" stopIfTrue="1">
      <formula>IF(BZ470=1,1,0)</formula>
    </cfRule>
    <cfRule type="expression" dxfId="2932" priority="2934" stopIfTrue="1">
      <formula>IF(Y470="x",1,0)</formula>
    </cfRule>
  </conditionalFormatting>
  <conditionalFormatting sqref="AC470">
    <cfRule type="expression" dxfId="2931" priority="2931" stopIfTrue="1">
      <formula>IF(CA470=1,1,0)</formula>
    </cfRule>
    <cfRule type="expression" dxfId="2930" priority="2932" stopIfTrue="1">
      <formula>IF(AC470="x",1,0)</formula>
    </cfRule>
  </conditionalFormatting>
  <conditionalFormatting sqref="AG470">
    <cfRule type="expression" dxfId="2929" priority="2929" stopIfTrue="1">
      <formula>IF(CB470=1,1,0)</formula>
    </cfRule>
    <cfRule type="expression" dxfId="2928" priority="2930" stopIfTrue="1">
      <formula>IF(AG470="x",1,0)</formula>
    </cfRule>
  </conditionalFormatting>
  <conditionalFormatting sqref="AK470">
    <cfRule type="expression" dxfId="2927" priority="2927" stopIfTrue="1">
      <formula>IF(CC470=1,1,0)</formula>
    </cfRule>
    <cfRule type="expression" dxfId="2926" priority="2928" stopIfTrue="1">
      <formula>IF(AK470="x",1,0)</formula>
    </cfRule>
  </conditionalFormatting>
  <conditionalFormatting sqref="AO470">
    <cfRule type="expression" dxfId="2925" priority="2925" stopIfTrue="1">
      <formula>IF(CD470=1,1,0)</formula>
    </cfRule>
    <cfRule type="expression" dxfId="2924" priority="2926" stopIfTrue="1">
      <formula>IF(AO470="x",1,0)</formula>
    </cfRule>
  </conditionalFormatting>
  <conditionalFormatting sqref="AS470">
    <cfRule type="expression" dxfId="2923" priority="2923" stopIfTrue="1">
      <formula>IF(CE470=1,1,0)</formula>
    </cfRule>
    <cfRule type="expression" dxfId="2922" priority="2924" stopIfTrue="1">
      <formula>IF(AS470="x",1,0)</formula>
    </cfRule>
  </conditionalFormatting>
  <conditionalFormatting sqref="O470">
    <cfRule type="expression" dxfId="2921" priority="2921" stopIfTrue="1">
      <formula>IF(AND(AY470=0,O470="x"),1,0)</formula>
    </cfRule>
    <cfRule type="expression" dxfId="2920" priority="2922" stopIfTrue="1">
      <formula>IF(AND(BW470=1,O470="x"),1,0)</formula>
    </cfRule>
  </conditionalFormatting>
  <conditionalFormatting sqref="S470">
    <cfRule type="expression" dxfId="2919" priority="2919" stopIfTrue="1">
      <formula>IF(AND(AZ470=0,S470="x"),1,0)</formula>
    </cfRule>
    <cfRule type="expression" dxfId="2918" priority="2920" stopIfTrue="1">
      <formula>IF(AND(BX470=1,S470="x"),1,0)</formula>
    </cfRule>
  </conditionalFormatting>
  <conditionalFormatting sqref="W470">
    <cfRule type="expression" dxfId="2917" priority="2917" stopIfTrue="1">
      <formula>IF(AND(BA470=0,W470="x"),1,0)</formula>
    </cfRule>
    <cfRule type="expression" dxfId="2916" priority="2918" stopIfTrue="1">
      <formula>IF(AND(BY470=1,W470="x"),1,0)</formula>
    </cfRule>
  </conditionalFormatting>
  <conditionalFormatting sqref="AA470">
    <cfRule type="expression" dxfId="2915" priority="2915" stopIfTrue="1">
      <formula>IF(AND(BB470=0,AA470="x"),1,0)</formula>
    </cfRule>
    <cfRule type="expression" dxfId="2914" priority="2916" stopIfTrue="1">
      <formula>IF(AND(BZ470=1,AA470="x"),1,0)</formula>
    </cfRule>
  </conditionalFormatting>
  <conditionalFormatting sqref="AE470">
    <cfRule type="expression" dxfId="2913" priority="2913" stopIfTrue="1">
      <formula>IF(AND(BC470=0,AE470="x"),1,0)</formula>
    </cfRule>
    <cfRule type="expression" dxfId="2912" priority="2914" stopIfTrue="1">
      <formula>IF(AND(CA470=1,AE470="x"),1,0)</formula>
    </cfRule>
  </conditionalFormatting>
  <conditionalFormatting sqref="AI470">
    <cfRule type="expression" dxfId="2911" priority="2911" stopIfTrue="1">
      <formula>IF(AND(BD470=0,AI470="x"),1,0)</formula>
    </cfRule>
    <cfRule type="expression" dxfId="2910" priority="2912" stopIfTrue="1">
      <formula>IF(AND(CB470=1,AI470="x"),1,0)</formula>
    </cfRule>
  </conditionalFormatting>
  <conditionalFormatting sqref="AM470">
    <cfRule type="expression" dxfId="2909" priority="2909" stopIfTrue="1">
      <formula>IF(AND(BE470=0,AM470="x"),1,0)</formula>
    </cfRule>
    <cfRule type="expression" dxfId="2908" priority="2910" stopIfTrue="1">
      <formula>IF(AND(CC470=1,AM470="x"),1,0)</formula>
    </cfRule>
  </conditionalFormatting>
  <conditionalFormatting sqref="AQ470">
    <cfRule type="expression" dxfId="2907" priority="2907" stopIfTrue="1">
      <formula>IF(AND(BF470=0,AQ470="x"),1,0)</formula>
    </cfRule>
    <cfRule type="expression" dxfId="2906" priority="2908" stopIfTrue="1">
      <formula>IF(AND(CD470=1,AQ470="x"),1,0)</formula>
    </cfRule>
  </conditionalFormatting>
  <conditionalFormatting sqref="AU470">
    <cfRule type="expression" dxfId="2905" priority="2905" stopIfTrue="1">
      <formula>IF(AND(BG470=0,AU470="x"),1,0)</formula>
    </cfRule>
    <cfRule type="expression" dxfId="2904" priority="2906" stopIfTrue="1">
      <formula>IF(AND(CE470=1,AU470="x"),1,0)</formula>
    </cfRule>
  </conditionalFormatting>
  <conditionalFormatting sqref="E472">
    <cfRule type="expression" dxfId="2903" priority="2901" stopIfTrue="1">
      <formula>IF(BU472=1,1,0)</formula>
    </cfRule>
    <cfRule type="expression" dxfId="2902" priority="2902" stopIfTrue="1">
      <formula>IF(E472="x",1,0)</formula>
    </cfRule>
  </conditionalFormatting>
  <conditionalFormatting sqref="G472">
    <cfRule type="expression" dxfId="2901" priority="2903" stopIfTrue="1">
      <formula>IF(AND(AW472=0,G472="x"),1,0)</formula>
    </cfRule>
    <cfRule type="expression" dxfId="2900" priority="2904" stopIfTrue="1">
      <formula>IF(AND(BU472=1,G472="x"),1,0)</formula>
    </cfRule>
  </conditionalFormatting>
  <conditionalFormatting sqref="I472">
    <cfRule type="expression" dxfId="2899" priority="2899" stopIfTrue="1">
      <formula>IF(BV472=1,1,0)</formula>
    </cfRule>
    <cfRule type="expression" dxfId="2898" priority="2900" stopIfTrue="1">
      <formula>IF(I472="x",1,0)</formula>
    </cfRule>
  </conditionalFormatting>
  <conditionalFormatting sqref="K472">
    <cfRule type="expression" dxfId="2897" priority="2897" stopIfTrue="1">
      <formula>IF(AND(AX472=0,K472="x"),1,0)</formula>
    </cfRule>
    <cfRule type="expression" dxfId="2896" priority="2898" stopIfTrue="1">
      <formula>IF(AND(BV472=1,K472="x"),1,0)</formula>
    </cfRule>
  </conditionalFormatting>
  <conditionalFormatting sqref="M472">
    <cfRule type="expression" dxfId="2895" priority="2895" stopIfTrue="1">
      <formula>IF(BW472=1,1,0)</formula>
    </cfRule>
    <cfRule type="expression" dxfId="2894" priority="2896" stopIfTrue="1">
      <formula>IF(M472="x",1,0)</formula>
    </cfRule>
  </conditionalFormatting>
  <conditionalFormatting sqref="Q472">
    <cfRule type="expression" dxfId="2893" priority="2893" stopIfTrue="1">
      <formula>IF(BX472=1,1,0)</formula>
    </cfRule>
    <cfRule type="expression" dxfId="2892" priority="2894" stopIfTrue="1">
      <formula>IF(Q472="x",1,0)</formula>
    </cfRule>
  </conditionalFormatting>
  <conditionalFormatting sqref="U472">
    <cfRule type="expression" dxfId="2891" priority="2891" stopIfTrue="1">
      <formula>IF(BY472=1,1,0)</formula>
    </cfRule>
    <cfRule type="expression" dxfId="2890" priority="2892" stopIfTrue="1">
      <formula>IF(U472="x",1,0)</formula>
    </cfRule>
  </conditionalFormatting>
  <conditionalFormatting sqref="Y472">
    <cfRule type="expression" dxfId="2889" priority="2889" stopIfTrue="1">
      <formula>IF(BZ472=1,1,0)</formula>
    </cfRule>
    <cfRule type="expression" dxfId="2888" priority="2890" stopIfTrue="1">
      <formula>IF(Y472="x",1,0)</formula>
    </cfRule>
  </conditionalFormatting>
  <conditionalFormatting sqref="AC472">
    <cfRule type="expression" dxfId="2887" priority="2887" stopIfTrue="1">
      <formula>IF(CA472=1,1,0)</formula>
    </cfRule>
    <cfRule type="expression" dxfId="2886" priority="2888" stopIfTrue="1">
      <formula>IF(AC472="x",1,0)</formula>
    </cfRule>
  </conditionalFormatting>
  <conditionalFormatting sqref="AG472">
    <cfRule type="expression" dxfId="2885" priority="2885" stopIfTrue="1">
      <formula>IF(CB472=1,1,0)</formula>
    </cfRule>
    <cfRule type="expression" dxfId="2884" priority="2886" stopIfTrue="1">
      <formula>IF(AG472="x",1,0)</formula>
    </cfRule>
  </conditionalFormatting>
  <conditionalFormatting sqref="AK472">
    <cfRule type="expression" dxfId="2883" priority="2883" stopIfTrue="1">
      <formula>IF(CC472=1,1,0)</formula>
    </cfRule>
    <cfRule type="expression" dxfId="2882" priority="2884" stopIfTrue="1">
      <formula>IF(AK472="x",1,0)</formula>
    </cfRule>
  </conditionalFormatting>
  <conditionalFormatting sqref="AO472">
    <cfRule type="expression" dxfId="2881" priority="2881" stopIfTrue="1">
      <formula>IF(CD472=1,1,0)</formula>
    </cfRule>
    <cfRule type="expression" dxfId="2880" priority="2882" stopIfTrue="1">
      <formula>IF(AO472="x",1,0)</formula>
    </cfRule>
  </conditionalFormatting>
  <conditionalFormatting sqref="AS472">
    <cfRule type="expression" dxfId="2879" priority="2879" stopIfTrue="1">
      <formula>IF(CE472=1,1,0)</formula>
    </cfRule>
    <cfRule type="expression" dxfId="2878" priority="2880" stopIfTrue="1">
      <formula>IF(AS472="x",1,0)</formula>
    </cfRule>
  </conditionalFormatting>
  <conditionalFormatting sqref="O472">
    <cfRule type="expression" dxfId="2877" priority="2877" stopIfTrue="1">
      <formula>IF(AND(AY472=0,O472="x"),1,0)</formula>
    </cfRule>
    <cfRule type="expression" dxfId="2876" priority="2878" stopIfTrue="1">
      <formula>IF(AND(BW472=1,O472="x"),1,0)</formula>
    </cfRule>
  </conditionalFormatting>
  <conditionalFormatting sqref="S472">
    <cfRule type="expression" dxfId="2875" priority="2875" stopIfTrue="1">
      <formula>IF(AND(AZ472=0,S472="x"),1,0)</formula>
    </cfRule>
    <cfRule type="expression" dxfId="2874" priority="2876" stopIfTrue="1">
      <formula>IF(AND(BX472=1,S472="x"),1,0)</formula>
    </cfRule>
  </conditionalFormatting>
  <conditionalFormatting sqref="W472">
    <cfRule type="expression" dxfId="2873" priority="2873" stopIfTrue="1">
      <formula>IF(AND(BA472=0,W472="x"),1,0)</formula>
    </cfRule>
    <cfRule type="expression" dxfId="2872" priority="2874" stopIfTrue="1">
      <formula>IF(AND(BY472=1,W472="x"),1,0)</formula>
    </cfRule>
  </conditionalFormatting>
  <conditionalFormatting sqref="AA472">
    <cfRule type="expression" dxfId="2871" priority="2871" stopIfTrue="1">
      <formula>IF(AND(BB472=0,AA472="x"),1,0)</formula>
    </cfRule>
    <cfRule type="expression" dxfId="2870" priority="2872" stopIfTrue="1">
      <formula>IF(AND(BZ472=1,AA472="x"),1,0)</formula>
    </cfRule>
  </conditionalFormatting>
  <conditionalFormatting sqref="AE472">
    <cfRule type="expression" dxfId="2869" priority="2869" stopIfTrue="1">
      <formula>IF(AND(BC472=0,AE472="x"),1,0)</formula>
    </cfRule>
    <cfRule type="expression" dxfId="2868" priority="2870" stopIfTrue="1">
      <formula>IF(AND(CA472=1,AE472="x"),1,0)</formula>
    </cfRule>
  </conditionalFormatting>
  <conditionalFormatting sqref="AI472">
    <cfRule type="expression" dxfId="2867" priority="2867" stopIfTrue="1">
      <formula>IF(AND(BD472=0,AI472="x"),1,0)</formula>
    </cfRule>
    <cfRule type="expression" dxfId="2866" priority="2868" stopIfTrue="1">
      <formula>IF(AND(CB472=1,AI472="x"),1,0)</formula>
    </cfRule>
  </conditionalFormatting>
  <conditionalFormatting sqref="AM472">
    <cfRule type="expression" dxfId="2865" priority="2865" stopIfTrue="1">
      <formula>IF(AND(BE472=0,AM472="x"),1,0)</formula>
    </cfRule>
    <cfRule type="expression" dxfId="2864" priority="2866" stopIfTrue="1">
      <formula>IF(AND(CC472=1,AM472="x"),1,0)</formula>
    </cfRule>
  </conditionalFormatting>
  <conditionalFormatting sqref="AQ472">
    <cfRule type="expression" dxfId="2863" priority="2863" stopIfTrue="1">
      <formula>IF(AND(BF472=0,AQ472="x"),1,0)</formula>
    </cfRule>
    <cfRule type="expression" dxfId="2862" priority="2864" stopIfTrue="1">
      <formula>IF(AND(CD472=1,AQ472="x"),1,0)</formula>
    </cfRule>
  </conditionalFormatting>
  <conditionalFormatting sqref="AU472">
    <cfRule type="expression" dxfId="2861" priority="2861" stopIfTrue="1">
      <formula>IF(AND(BG472=0,AU472="x"),1,0)</formula>
    </cfRule>
    <cfRule type="expression" dxfId="2860" priority="2862" stopIfTrue="1">
      <formula>IF(AND(CE472=1,AU472="x"),1,0)</formula>
    </cfRule>
  </conditionalFormatting>
  <conditionalFormatting sqref="E474">
    <cfRule type="expression" dxfId="2859" priority="2857" stopIfTrue="1">
      <formula>IF(BU474=1,1,0)</formula>
    </cfRule>
    <cfRule type="expression" dxfId="2858" priority="2858" stopIfTrue="1">
      <formula>IF(E474="x",1,0)</formula>
    </cfRule>
  </conditionalFormatting>
  <conditionalFormatting sqref="G474">
    <cfRule type="expression" dxfId="2857" priority="2859" stopIfTrue="1">
      <formula>IF(AND(AW474=0,G474="x"),1,0)</formula>
    </cfRule>
    <cfRule type="expression" dxfId="2856" priority="2860" stopIfTrue="1">
      <formula>IF(AND(BU474=1,G474="x"),1,0)</formula>
    </cfRule>
  </conditionalFormatting>
  <conditionalFormatting sqref="I474">
    <cfRule type="expression" dxfId="2855" priority="2855" stopIfTrue="1">
      <formula>IF(BV474=1,1,0)</formula>
    </cfRule>
    <cfRule type="expression" dxfId="2854" priority="2856" stopIfTrue="1">
      <formula>IF(I474="x",1,0)</formula>
    </cfRule>
  </conditionalFormatting>
  <conditionalFormatting sqref="K474">
    <cfRule type="expression" dxfId="2853" priority="2853" stopIfTrue="1">
      <formula>IF(AND(AX474=0,K474="x"),1,0)</formula>
    </cfRule>
    <cfRule type="expression" dxfId="2852" priority="2854" stopIfTrue="1">
      <formula>IF(AND(BV474=1,K474="x"),1,0)</formula>
    </cfRule>
  </conditionalFormatting>
  <conditionalFormatting sqref="M474">
    <cfRule type="expression" dxfId="2851" priority="2851" stopIfTrue="1">
      <formula>IF(BW474=1,1,0)</formula>
    </cfRule>
    <cfRule type="expression" dxfId="2850" priority="2852" stopIfTrue="1">
      <formula>IF(M474="x",1,0)</formula>
    </cfRule>
  </conditionalFormatting>
  <conditionalFormatting sqref="Q474">
    <cfRule type="expression" dxfId="2849" priority="2849" stopIfTrue="1">
      <formula>IF(BX474=1,1,0)</formula>
    </cfRule>
    <cfRule type="expression" dxfId="2848" priority="2850" stopIfTrue="1">
      <formula>IF(Q474="x",1,0)</formula>
    </cfRule>
  </conditionalFormatting>
  <conditionalFormatting sqref="U474">
    <cfRule type="expression" dxfId="2847" priority="2847" stopIfTrue="1">
      <formula>IF(BY474=1,1,0)</formula>
    </cfRule>
    <cfRule type="expression" dxfId="2846" priority="2848" stopIfTrue="1">
      <formula>IF(U474="x",1,0)</formula>
    </cfRule>
  </conditionalFormatting>
  <conditionalFormatting sqref="Y474">
    <cfRule type="expression" dxfId="2845" priority="2845" stopIfTrue="1">
      <formula>IF(BZ474=1,1,0)</formula>
    </cfRule>
    <cfRule type="expression" dxfId="2844" priority="2846" stopIfTrue="1">
      <formula>IF(Y474="x",1,0)</formula>
    </cfRule>
  </conditionalFormatting>
  <conditionalFormatting sqref="AC474">
    <cfRule type="expression" dxfId="2843" priority="2843" stopIfTrue="1">
      <formula>IF(CA474=1,1,0)</formula>
    </cfRule>
    <cfRule type="expression" dxfId="2842" priority="2844" stopIfTrue="1">
      <formula>IF(AC474="x",1,0)</formula>
    </cfRule>
  </conditionalFormatting>
  <conditionalFormatting sqref="AG474">
    <cfRule type="expression" dxfId="2841" priority="2841" stopIfTrue="1">
      <formula>IF(CB474=1,1,0)</formula>
    </cfRule>
    <cfRule type="expression" dxfId="2840" priority="2842" stopIfTrue="1">
      <formula>IF(AG474="x",1,0)</formula>
    </cfRule>
  </conditionalFormatting>
  <conditionalFormatting sqref="AK474">
    <cfRule type="expression" dxfId="2839" priority="2839" stopIfTrue="1">
      <formula>IF(CC474=1,1,0)</formula>
    </cfRule>
    <cfRule type="expression" dxfId="2838" priority="2840" stopIfTrue="1">
      <formula>IF(AK474="x",1,0)</formula>
    </cfRule>
  </conditionalFormatting>
  <conditionalFormatting sqref="AO474">
    <cfRule type="expression" dxfId="2837" priority="2837" stopIfTrue="1">
      <formula>IF(CD474=1,1,0)</formula>
    </cfRule>
    <cfRule type="expression" dxfId="2836" priority="2838" stopIfTrue="1">
      <formula>IF(AO474="x",1,0)</formula>
    </cfRule>
  </conditionalFormatting>
  <conditionalFormatting sqref="AS474">
    <cfRule type="expression" dxfId="2835" priority="2835" stopIfTrue="1">
      <formula>IF(CE474=1,1,0)</formula>
    </cfRule>
    <cfRule type="expression" dxfId="2834" priority="2836" stopIfTrue="1">
      <formula>IF(AS474="x",1,0)</formula>
    </cfRule>
  </conditionalFormatting>
  <conditionalFormatting sqref="O474">
    <cfRule type="expression" dxfId="2833" priority="2833" stopIfTrue="1">
      <formula>IF(AND(AY474=0,O474="x"),1,0)</formula>
    </cfRule>
    <cfRule type="expression" dxfId="2832" priority="2834" stopIfTrue="1">
      <formula>IF(AND(BW474=1,O474="x"),1,0)</formula>
    </cfRule>
  </conditionalFormatting>
  <conditionalFormatting sqref="S474">
    <cfRule type="expression" dxfId="2831" priority="2831" stopIfTrue="1">
      <formula>IF(AND(AZ474=0,S474="x"),1,0)</formula>
    </cfRule>
    <cfRule type="expression" dxfId="2830" priority="2832" stopIfTrue="1">
      <formula>IF(AND(BX474=1,S474="x"),1,0)</formula>
    </cfRule>
  </conditionalFormatting>
  <conditionalFormatting sqref="W474">
    <cfRule type="expression" dxfId="2829" priority="2829" stopIfTrue="1">
      <formula>IF(AND(BA474=0,W474="x"),1,0)</formula>
    </cfRule>
    <cfRule type="expression" dxfId="2828" priority="2830" stopIfTrue="1">
      <formula>IF(AND(BY474=1,W474="x"),1,0)</formula>
    </cfRule>
  </conditionalFormatting>
  <conditionalFormatting sqref="AA474">
    <cfRule type="expression" dxfId="2827" priority="2827" stopIfTrue="1">
      <formula>IF(AND(BB474=0,AA474="x"),1,0)</formula>
    </cfRule>
    <cfRule type="expression" dxfId="2826" priority="2828" stopIfTrue="1">
      <formula>IF(AND(BZ474=1,AA474="x"),1,0)</formula>
    </cfRule>
  </conditionalFormatting>
  <conditionalFormatting sqref="AE474">
    <cfRule type="expression" dxfId="2825" priority="2825" stopIfTrue="1">
      <formula>IF(AND(BC474=0,AE474="x"),1,0)</formula>
    </cfRule>
    <cfRule type="expression" dxfId="2824" priority="2826" stopIfTrue="1">
      <formula>IF(AND(CA474=1,AE474="x"),1,0)</formula>
    </cfRule>
  </conditionalFormatting>
  <conditionalFormatting sqref="AI474">
    <cfRule type="expression" dxfId="2823" priority="2823" stopIfTrue="1">
      <formula>IF(AND(BD474=0,AI474="x"),1,0)</formula>
    </cfRule>
    <cfRule type="expression" dxfId="2822" priority="2824" stopIfTrue="1">
      <formula>IF(AND(CB474=1,AI474="x"),1,0)</formula>
    </cfRule>
  </conditionalFormatting>
  <conditionalFormatting sqref="AM474">
    <cfRule type="expression" dxfId="2821" priority="2821" stopIfTrue="1">
      <formula>IF(AND(BE474=0,AM474="x"),1,0)</formula>
    </cfRule>
    <cfRule type="expression" dxfId="2820" priority="2822" stopIfTrue="1">
      <formula>IF(AND(CC474=1,AM474="x"),1,0)</formula>
    </cfRule>
  </conditionalFormatting>
  <conditionalFormatting sqref="AQ474">
    <cfRule type="expression" dxfId="2819" priority="2819" stopIfTrue="1">
      <formula>IF(AND(BF474=0,AQ474="x"),1,0)</formula>
    </cfRule>
    <cfRule type="expression" dxfId="2818" priority="2820" stopIfTrue="1">
      <formula>IF(AND(CD474=1,AQ474="x"),1,0)</formula>
    </cfRule>
  </conditionalFormatting>
  <conditionalFormatting sqref="AU474">
    <cfRule type="expression" dxfId="2817" priority="2817" stopIfTrue="1">
      <formula>IF(AND(BG474=0,AU474="x"),1,0)</formula>
    </cfRule>
    <cfRule type="expression" dxfId="2816" priority="2818" stopIfTrue="1">
      <formula>IF(AND(CE474=1,AU474="x"),1,0)</formula>
    </cfRule>
  </conditionalFormatting>
  <conditionalFormatting sqref="E476">
    <cfRule type="expression" dxfId="2815" priority="2813" stopIfTrue="1">
      <formula>IF(BU476=1,1,0)</formula>
    </cfRule>
    <cfRule type="expression" dxfId="2814" priority="2814" stopIfTrue="1">
      <formula>IF(E476="x",1,0)</formula>
    </cfRule>
  </conditionalFormatting>
  <conditionalFormatting sqref="G476">
    <cfRule type="expression" dxfId="2813" priority="2815" stopIfTrue="1">
      <formula>IF(AND(AW476=0,G476="x"),1,0)</formula>
    </cfRule>
    <cfRule type="expression" dxfId="2812" priority="2816" stopIfTrue="1">
      <formula>IF(AND(BU476=1,G476="x"),1,0)</formula>
    </cfRule>
  </conditionalFormatting>
  <conditionalFormatting sqref="I476">
    <cfRule type="expression" dxfId="2811" priority="2811" stopIfTrue="1">
      <formula>IF(BV476=1,1,0)</formula>
    </cfRule>
    <cfRule type="expression" dxfId="2810" priority="2812" stopIfTrue="1">
      <formula>IF(I476="x",1,0)</formula>
    </cfRule>
  </conditionalFormatting>
  <conditionalFormatting sqref="K476">
    <cfRule type="expression" dxfId="2809" priority="2809" stopIfTrue="1">
      <formula>IF(AND(AX476=0,K476="x"),1,0)</formula>
    </cfRule>
    <cfRule type="expression" dxfId="2808" priority="2810" stopIfTrue="1">
      <formula>IF(AND(BV476=1,K476="x"),1,0)</formula>
    </cfRule>
  </conditionalFormatting>
  <conditionalFormatting sqref="M476">
    <cfRule type="expression" dxfId="2807" priority="2807" stopIfTrue="1">
      <formula>IF(BW476=1,1,0)</formula>
    </cfRule>
    <cfRule type="expression" dxfId="2806" priority="2808" stopIfTrue="1">
      <formula>IF(M476="x",1,0)</formula>
    </cfRule>
  </conditionalFormatting>
  <conditionalFormatting sqref="Q476">
    <cfRule type="expression" dxfId="2805" priority="2805" stopIfTrue="1">
      <formula>IF(BX476=1,1,0)</formula>
    </cfRule>
    <cfRule type="expression" dxfId="2804" priority="2806" stopIfTrue="1">
      <formula>IF(Q476="x",1,0)</formula>
    </cfRule>
  </conditionalFormatting>
  <conditionalFormatting sqref="U476">
    <cfRule type="expression" dxfId="2803" priority="2803" stopIfTrue="1">
      <formula>IF(BY476=1,1,0)</formula>
    </cfRule>
    <cfRule type="expression" dxfId="2802" priority="2804" stopIfTrue="1">
      <formula>IF(U476="x",1,0)</formula>
    </cfRule>
  </conditionalFormatting>
  <conditionalFormatting sqref="Y476">
    <cfRule type="expression" dxfId="2801" priority="2801" stopIfTrue="1">
      <formula>IF(BZ476=1,1,0)</formula>
    </cfRule>
    <cfRule type="expression" dxfId="2800" priority="2802" stopIfTrue="1">
      <formula>IF(Y476="x",1,0)</formula>
    </cfRule>
  </conditionalFormatting>
  <conditionalFormatting sqref="AC476">
    <cfRule type="expression" dxfId="2799" priority="2799" stopIfTrue="1">
      <formula>IF(CA476=1,1,0)</formula>
    </cfRule>
    <cfRule type="expression" dxfId="2798" priority="2800" stopIfTrue="1">
      <formula>IF(AC476="x",1,0)</formula>
    </cfRule>
  </conditionalFormatting>
  <conditionalFormatting sqref="AG476">
    <cfRule type="expression" dxfId="2797" priority="2797" stopIfTrue="1">
      <formula>IF(CB476=1,1,0)</formula>
    </cfRule>
    <cfRule type="expression" dxfId="2796" priority="2798" stopIfTrue="1">
      <formula>IF(AG476="x",1,0)</formula>
    </cfRule>
  </conditionalFormatting>
  <conditionalFormatting sqref="AK476">
    <cfRule type="expression" dxfId="2795" priority="2795" stopIfTrue="1">
      <formula>IF(CC476=1,1,0)</formula>
    </cfRule>
    <cfRule type="expression" dxfId="2794" priority="2796" stopIfTrue="1">
      <formula>IF(AK476="x",1,0)</formula>
    </cfRule>
  </conditionalFormatting>
  <conditionalFormatting sqref="AO476">
    <cfRule type="expression" dxfId="2793" priority="2793" stopIfTrue="1">
      <formula>IF(CD476=1,1,0)</formula>
    </cfRule>
    <cfRule type="expression" dxfId="2792" priority="2794" stopIfTrue="1">
      <formula>IF(AO476="x",1,0)</formula>
    </cfRule>
  </conditionalFormatting>
  <conditionalFormatting sqref="AS476">
    <cfRule type="expression" dxfId="2791" priority="2791" stopIfTrue="1">
      <formula>IF(CE476=1,1,0)</formula>
    </cfRule>
    <cfRule type="expression" dxfId="2790" priority="2792" stopIfTrue="1">
      <formula>IF(AS476="x",1,0)</formula>
    </cfRule>
  </conditionalFormatting>
  <conditionalFormatting sqref="O476">
    <cfRule type="expression" dxfId="2789" priority="2789" stopIfTrue="1">
      <formula>IF(AND(AY476=0,O476="x"),1,0)</formula>
    </cfRule>
    <cfRule type="expression" dxfId="2788" priority="2790" stopIfTrue="1">
      <formula>IF(AND(BW476=1,O476="x"),1,0)</formula>
    </cfRule>
  </conditionalFormatting>
  <conditionalFormatting sqref="S476">
    <cfRule type="expression" dxfId="2787" priority="2787" stopIfTrue="1">
      <formula>IF(AND(AZ476=0,S476="x"),1,0)</formula>
    </cfRule>
    <cfRule type="expression" dxfId="2786" priority="2788" stopIfTrue="1">
      <formula>IF(AND(BX476=1,S476="x"),1,0)</formula>
    </cfRule>
  </conditionalFormatting>
  <conditionalFormatting sqref="W476">
    <cfRule type="expression" dxfId="2785" priority="2785" stopIfTrue="1">
      <formula>IF(AND(BA476=0,W476="x"),1,0)</formula>
    </cfRule>
    <cfRule type="expression" dxfId="2784" priority="2786" stopIfTrue="1">
      <formula>IF(AND(BY476=1,W476="x"),1,0)</formula>
    </cfRule>
  </conditionalFormatting>
  <conditionalFormatting sqref="AA476">
    <cfRule type="expression" dxfId="2783" priority="2783" stopIfTrue="1">
      <formula>IF(AND(BB476=0,AA476="x"),1,0)</formula>
    </cfRule>
    <cfRule type="expression" dxfId="2782" priority="2784" stopIfTrue="1">
      <formula>IF(AND(BZ476=1,AA476="x"),1,0)</formula>
    </cfRule>
  </conditionalFormatting>
  <conditionalFormatting sqref="AE476">
    <cfRule type="expression" dxfId="2781" priority="2781" stopIfTrue="1">
      <formula>IF(AND(BC476=0,AE476="x"),1,0)</formula>
    </cfRule>
    <cfRule type="expression" dxfId="2780" priority="2782" stopIfTrue="1">
      <formula>IF(AND(CA476=1,AE476="x"),1,0)</formula>
    </cfRule>
  </conditionalFormatting>
  <conditionalFormatting sqref="AI476">
    <cfRule type="expression" dxfId="2779" priority="2779" stopIfTrue="1">
      <formula>IF(AND(BD476=0,AI476="x"),1,0)</formula>
    </cfRule>
    <cfRule type="expression" dxfId="2778" priority="2780" stopIfTrue="1">
      <formula>IF(AND(CB476=1,AI476="x"),1,0)</formula>
    </cfRule>
  </conditionalFormatting>
  <conditionalFormatting sqref="AM476">
    <cfRule type="expression" dxfId="2777" priority="2777" stopIfTrue="1">
      <formula>IF(AND(BE476=0,AM476="x"),1,0)</formula>
    </cfRule>
    <cfRule type="expression" dxfId="2776" priority="2778" stopIfTrue="1">
      <formula>IF(AND(CC476=1,AM476="x"),1,0)</formula>
    </cfRule>
  </conditionalFormatting>
  <conditionalFormatting sqref="AQ476">
    <cfRule type="expression" dxfId="2775" priority="2775" stopIfTrue="1">
      <formula>IF(AND(BF476=0,AQ476="x"),1,0)</formula>
    </cfRule>
    <cfRule type="expression" dxfId="2774" priority="2776" stopIfTrue="1">
      <formula>IF(AND(CD476=1,AQ476="x"),1,0)</formula>
    </cfRule>
  </conditionalFormatting>
  <conditionalFormatting sqref="AU476">
    <cfRule type="expression" dxfId="2773" priority="2773" stopIfTrue="1">
      <formula>IF(AND(BG476=0,AU476="x"),1,0)</formula>
    </cfRule>
    <cfRule type="expression" dxfId="2772" priority="2774" stopIfTrue="1">
      <formula>IF(AND(CE476=1,AU476="x"),1,0)</formula>
    </cfRule>
  </conditionalFormatting>
  <conditionalFormatting sqref="E478">
    <cfRule type="expression" dxfId="2771" priority="2769" stopIfTrue="1">
      <formula>IF(BU478=1,1,0)</formula>
    </cfRule>
    <cfRule type="expression" dxfId="2770" priority="2770" stopIfTrue="1">
      <formula>IF(E478="x",1,0)</formula>
    </cfRule>
  </conditionalFormatting>
  <conditionalFormatting sqref="G478">
    <cfRule type="expression" dxfId="2769" priority="2771" stopIfTrue="1">
      <formula>IF(AND(AW478=0,G478="x"),1,0)</formula>
    </cfRule>
    <cfRule type="expression" dxfId="2768" priority="2772" stopIfTrue="1">
      <formula>IF(AND(BU478=1,G478="x"),1,0)</formula>
    </cfRule>
  </conditionalFormatting>
  <conditionalFormatting sqref="I478">
    <cfRule type="expression" dxfId="2767" priority="2767" stopIfTrue="1">
      <formula>IF(BV478=1,1,0)</formula>
    </cfRule>
    <cfRule type="expression" dxfId="2766" priority="2768" stopIfTrue="1">
      <formula>IF(I478="x",1,0)</formula>
    </cfRule>
  </conditionalFormatting>
  <conditionalFormatting sqref="K478">
    <cfRule type="expression" dxfId="2765" priority="2765" stopIfTrue="1">
      <formula>IF(AND(AX478=0,K478="x"),1,0)</formula>
    </cfRule>
    <cfRule type="expression" dxfId="2764" priority="2766" stopIfTrue="1">
      <formula>IF(AND(BV478=1,K478="x"),1,0)</formula>
    </cfRule>
  </conditionalFormatting>
  <conditionalFormatting sqref="M478">
    <cfRule type="expression" dxfId="2763" priority="2763" stopIfTrue="1">
      <formula>IF(BW478=1,1,0)</formula>
    </cfRule>
    <cfRule type="expression" dxfId="2762" priority="2764" stopIfTrue="1">
      <formula>IF(M478="x",1,0)</formula>
    </cfRule>
  </conditionalFormatting>
  <conditionalFormatting sqref="Q478">
    <cfRule type="expression" dxfId="2761" priority="2761" stopIfTrue="1">
      <formula>IF(BX478=1,1,0)</formula>
    </cfRule>
    <cfRule type="expression" dxfId="2760" priority="2762" stopIfTrue="1">
      <formula>IF(Q478="x",1,0)</formula>
    </cfRule>
  </conditionalFormatting>
  <conditionalFormatting sqref="U478">
    <cfRule type="expression" dxfId="2759" priority="2759" stopIfTrue="1">
      <formula>IF(BY478=1,1,0)</formula>
    </cfRule>
    <cfRule type="expression" dxfId="2758" priority="2760" stopIfTrue="1">
      <formula>IF(U478="x",1,0)</formula>
    </cfRule>
  </conditionalFormatting>
  <conditionalFormatting sqref="Y478">
    <cfRule type="expression" dxfId="2757" priority="2757" stopIfTrue="1">
      <formula>IF(BZ478=1,1,0)</formula>
    </cfRule>
    <cfRule type="expression" dxfId="2756" priority="2758" stopIfTrue="1">
      <formula>IF(Y478="x",1,0)</formula>
    </cfRule>
  </conditionalFormatting>
  <conditionalFormatting sqref="AC478">
    <cfRule type="expression" dxfId="2755" priority="2755" stopIfTrue="1">
      <formula>IF(CA478=1,1,0)</formula>
    </cfRule>
    <cfRule type="expression" dxfId="2754" priority="2756" stopIfTrue="1">
      <formula>IF(AC478="x",1,0)</formula>
    </cfRule>
  </conditionalFormatting>
  <conditionalFormatting sqref="AG478">
    <cfRule type="expression" dxfId="2753" priority="2753" stopIfTrue="1">
      <formula>IF(CB478=1,1,0)</formula>
    </cfRule>
    <cfRule type="expression" dxfId="2752" priority="2754" stopIfTrue="1">
      <formula>IF(AG478="x",1,0)</formula>
    </cfRule>
  </conditionalFormatting>
  <conditionalFormatting sqref="AK478">
    <cfRule type="expression" dxfId="2751" priority="2751" stopIfTrue="1">
      <formula>IF(CC478=1,1,0)</formula>
    </cfRule>
    <cfRule type="expression" dxfId="2750" priority="2752" stopIfTrue="1">
      <formula>IF(AK478="x",1,0)</formula>
    </cfRule>
  </conditionalFormatting>
  <conditionalFormatting sqref="AO478">
    <cfRule type="expression" dxfId="2749" priority="2749" stopIfTrue="1">
      <formula>IF(CD478=1,1,0)</formula>
    </cfRule>
    <cfRule type="expression" dxfId="2748" priority="2750" stopIfTrue="1">
      <formula>IF(AO478="x",1,0)</formula>
    </cfRule>
  </conditionalFormatting>
  <conditionalFormatting sqref="AS478">
    <cfRule type="expression" dxfId="2747" priority="2747" stopIfTrue="1">
      <formula>IF(CE478=1,1,0)</formula>
    </cfRule>
    <cfRule type="expression" dxfId="2746" priority="2748" stopIfTrue="1">
      <formula>IF(AS478="x",1,0)</formula>
    </cfRule>
  </conditionalFormatting>
  <conditionalFormatting sqref="O478">
    <cfRule type="expression" dxfId="2745" priority="2745" stopIfTrue="1">
      <formula>IF(AND(AY478=0,O478="x"),1,0)</formula>
    </cfRule>
    <cfRule type="expression" dxfId="2744" priority="2746" stopIfTrue="1">
      <formula>IF(AND(BW478=1,O478="x"),1,0)</formula>
    </cfRule>
  </conditionalFormatting>
  <conditionalFormatting sqref="S478">
    <cfRule type="expression" dxfId="2743" priority="2743" stopIfTrue="1">
      <formula>IF(AND(AZ478=0,S478="x"),1,0)</formula>
    </cfRule>
    <cfRule type="expression" dxfId="2742" priority="2744" stopIfTrue="1">
      <formula>IF(AND(BX478=1,S478="x"),1,0)</formula>
    </cfRule>
  </conditionalFormatting>
  <conditionalFormatting sqref="W478">
    <cfRule type="expression" dxfId="2741" priority="2741" stopIfTrue="1">
      <formula>IF(AND(BA478=0,W478="x"),1,0)</formula>
    </cfRule>
    <cfRule type="expression" dxfId="2740" priority="2742" stopIfTrue="1">
      <formula>IF(AND(BY478=1,W478="x"),1,0)</formula>
    </cfRule>
  </conditionalFormatting>
  <conditionalFormatting sqref="AA478">
    <cfRule type="expression" dxfId="2739" priority="2739" stopIfTrue="1">
      <formula>IF(AND(BB478=0,AA478="x"),1,0)</formula>
    </cfRule>
    <cfRule type="expression" dxfId="2738" priority="2740" stopIfTrue="1">
      <formula>IF(AND(BZ478=1,AA478="x"),1,0)</formula>
    </cfRule>
  </conditionalFormatting>
  <conditionalFormatting sqref="AE478">
    <cfRule type="expression" dxfId="2737" priority="2737" stopIfTrue="1">
      <formula>IF(AND(BC478=0,AE478="x"),1,0)</formula>
    </cfRule>
    <cfRule type="expression" dxfId="2736" priority="2738" stopIfTrue="1">
      <formula>IF(AND(CA478=1,AE478="x"),1,0)</formula>
    </cfRule>
  </conditionalFormatting>
  <conditionalFormatting sqref="AI478">
    <cfRule type="expression" dxfId="2735" priority="2735" stopIfTrue="1">
      <formula>IF(AND(BD478=0,AI478="x"),1,0)</formula>
    </cfRule>
    <cfRule type="expression" dxfId="2734" priority="2736" stopIfTrue="1">
      <formula>IF(AND(CB478=1,AI478="x"),1,0)</formula>
    </cfRule>
  </conditionalFormatting>
  <conditionalFormatting sqref="AM478">
    <cfRule type="expression" dxfId="2733" priority="2733" stopIfTrue="1">
      <formula>IF(AND(BE478=0,AM478="x"),1,0)</formula>
    </cfRule>
    <cfRule type="expression" dxfId="2732" priority="2734" stopIfTrue="1">
      <formula>IF(AND(CC478=1,AM478="x"),1,0)</formula>
    </cfRule>
  </conditionalFormatting>
  <conditionalFormatting sqref="AQ478">
    <cfRule type="expression" dxfId="2731" priority="2731" stopIfTrue="1">
      <formula>IF(AND(BF478=0,AQ478="x"),1,0)</formula>
    </cfRule>
    <cfRule type="expression" dxfId="2730" priority="2732" stopIfTrue="1">
      <formula>IF(AND(CD478=1,AQ478="x"),1,0)</formula>
    </cfRule>
  </conditionalFormatting>
  <conditionalFormatting sqref="AU478">
    <cfRule type="expression" dxfId="2729" priority="2729" stopIfTrue="1">
      <formula>IF(AND(BG478=0,AU478="x"),1,0)</formula>
    </cfRule>
    <cfRule type="expression" dxfId="2728" priority="2730" stopIfTrue="1">
      <formula>IF(AND(CE478=1,AU478="x"),1,0)</formula>
    </cfRule>
  </conditionalFormatting>
  <conditionalFormatting sqref="E480">
    <cfRule type="expression" dxfId="2727" priority="2725" stopIfTrue="1">
      <formula>IF(BU480=1,1,0)</formula>
    </cfRule>
    <cfRule type="expression" dxfId="2726" priority="2726" stopIfTrue="1">
      <formula>IF(E480="x",1,0)</formula>
    </cfRule>
  </conditionalFormatting>
  <conditionalFormatting sqref="G480">
    <cfRule type="expression" dxfId="2725" priority="2727" stopIfTrue="1">
      <formula>IF(AND(AW480=0,G480="x"),1,0)</formula>
    </cfRule>
    <cfRule type="expression" dxfId="2724" priority="2728" stopIfTrue="1">
      <formula>IF(AND(BU480=1,G480="x"),1,0)</formula>
    </cfRule>
  </conditionalFormatting>
  <conditionalFormatting sqref="I480">
    <cfRule type="expression" dxfId="2723" priority="2723" stopIfTrue="1">
      <formula>IF(BV480=1,1,0)</formula>
    </cfRule>
    <cfRule type="expression" dxfId="2722" priority="2724" stopIfTrue="1">
      <formula>IF(I480="x",1,0)</formula>
    </cfRule>
  </conditionalFormatting>
  <conditionalFormatting sqref="K480">
    <cfRule type="expression" dxfId="2721" priority="2721" stopIfTrue="1">
      <formula>IF(AND(AX480=0,K480="x"),1,0)</formula>
    </cfRule>
    <cfRule type="expression" dxfId="2720" priority="2722" stopIfTrue="1">
      <formula>IF(AND(BV480=1,K480="x"),1,0)</formula>
    </cfRule>
  </conditionalFormatting>
  <conditionalFormatting sqref="M480">
    <cfRule type="expression" dxfId="2719" priority="2719" stopIfTrue="1">
      <formula>IF(BW480=1,1,0)</formula>
    </cfRule>
    <cfRule type="expression" dxfId="2718" priority="2720" stopIfTrue="1">
      <formula>IF(M480="x",1,0)</formula>
    </cfRule>
  </conditionalFormatting>
  <conditionalFormatting sqref="Q480">
    <cfRule type="expression" dxfId="2717" priority="2717" stopIfTrue="1">
      <formula>IF(BX480=1,1,0)</formula>
    </cfRule>
    <cfRule type="expression" dxfId="2716" priority="2718" stopIfTrue="1">
      <formula>IF(Q480="x",1,0)</formula>
    </cfRule>
  </conditionalFormatting>
  <conditionalFormatting sqref="U480">
    <cfRule type="expression" dxfId="2715" priority="2715" stopIfTrue="1">
      <formula>IF(BY480=1,1,0)</formula>
    </cfRule>
    <cfRule type="expression" dxfId="2714" priority="2716" stopIfTrue="1">
      <formula>IF(U480="x",1,0)</formula>
    </cfRule>
  </conditionalFormatting>
  <conditionalFormatting sqref="Y480">
    <cfRule type="expression" dxfId="2713" priority="2713" stopIfTrue="1">
      <formula>IF(BZ480=1,1,0)</formula>
    </cfRule>
    <cfRule type="expression" dxfId="2712" priority="2714" stopIfTrue="1">
      <formula>IF(Y480="x",1,0)</formula>
    </cfRule>
  </conditionalFormatting>
  <conditionalFormatting sqref="AC480">
    <cfRule type="expression" dxfId="2711" priority="2711" stopIfTrue="1">
      <formula>IF(CA480=1,1,0)</formula>
    </cfRule>
    <cfRule type="expression" dxfId="2710" priority="2712" stopIfTrue="1">
      <formula>IF(AC480="x",1,0)</formula>
    </cfRule>
  </conditionalFormatting>
  <conditionalFormatting sqref="AG480">
    <cfRule type="expression" dxfId="2709" priority="2709" stopIfTrue="1">
      <formula>IF(CB480=1,1,0)</formula>
    </cfRule>
    <cfRule type="expression" dxfId="2708" priority="2710" stopIfTrue="1">
      <formula>IF(AG480="x",1,0)</formula>
    </cfRule>
  </conditionalFormatting>
  <conditionalFormatting sqref="AK480">
    <cfRule type="expression" dxfId="2707" priority="2707" stopIfTrue="1">
      <formula>IF(CC480=1,1,0)</formula>
    </cfRule>
    <cfRule type="expression" dxfId="2706" priority="2708" stopIfTrue="1">
      <formula>IF(AK480="x",1,0)</formula>
    </cfRule>
  </conditionalFormatting>
  <conditionalFormatting sqref="AO480">
    <cfRule type="expression" dxfId="2705" priority="2705" stopIfTrue="1">
      <formula>IF(CD480=1,1,0)</formula>
    </cfRule>
    <cfRule type="expression" dxfId="2704" priority="2706" stopIfTrue="1">
      <formula>IF(AO480="x",1,0)</formula>
    </cfRule>
  </conditionalFormatting>
  <conditionalFormatting sqref="AS480">
    <cfRule type="expression" dxfId="2703" priority="2703" stopIfTrue="1">
      <formula>IF(CE480=1,1,0)</formula>
    </cfRule>
    <cfRule type="expression" dxfId="2702" priority="2704" stopIfTrue="1">
      <formula>IF(AS480="x",1,0)</formula>
    </cfRule>
  </conditionalFormatting>
  <conditionalFormatting sqref="O480">
    <cfRule type="expression" dxfId="2701" priority="2701" stopIfTrue="1">
      <formula>IF(AND(AY480=0,O480="x"),1,0)</formula>
    </cfRule>
    <cfRule type="expression" dxfId="2700" priority="2702" stopIfTrue="1">
      <formula>IF(AND(BW480=1,O480="x"),1,0)</formula>
    </cfRule>
  </conditionalFormatting>
  <conditionalFormatting sqref="S480">
    <cfRule type="expression" dxfId="2699" priority="2699" stopIfTrue="1">
      <formula>IF(AND(AZ480=0,S480="x"),1,0)</formula>
    </cfRule>
    <cfRule type="expression" dxfId="2698" priority="2700" stopIfTrue="1">
      <formula>IF(AND(BX480=1,S480="x"),1,0)</formula>
    </cfRule>
  </conditionalFormatting>
  <conditionalFormatting sqref="W480">
    <cfRule type="expression" dxfId="2697" priority="2697" stopIfTrue="1">
      <formula>IF(AND(BA480=0,W480="x"),1,0)</formula>
    </cfRule>
    <cfRule type="expression" dxfId="2696" priority="2698" stopIfTrue="1">
      <formula>IF(AND(BY480=1,W480="x"),1,0)</formula>
    </cfRule>
  </conditionalFormatting>
  <conditionalFormatting sqref="AA480">
    <cfRule type="expression" dxfId="2695" priority="2695" stopIfTrue="1">
      <formula>IF(AND(BB480=0,AA480="x"),1,0)</formula>
    </cfRule>
    <cfRule type="expression" dxfId="2694" priority="2696" stopIfTrue="1">
      <formula>IF(AND(BZ480=1,AA480="x"),1,0)</formula>
    </cfRule>
  </conditionalFormatting>
  <conditionalFormatting sqref="AE480">
    <cfRule type="expression" dxfId="2693" priority="2693" stopIfTrue="1">
      <formula>IF(AND(BC480=0,AE480="x"),1,0)</formula>
    </cfRule>
    <cfRule type="expression" dxfId="2692" priority="2694" stopIfTrue="1">
      <formula>IF(AND(CA480=1,AE480="x"),1,0)</formula>
    </cfRule>
  </conditionalFormatting>
  <conditionalFormatting sqref="AI480">
    <cfRule type="expression" dxfId="2691" priority="2691" stopIfTrue="1">
      <formula>IF(AND(BD480=0,AI480="x"),1,0)</formula>
    </cfRule>
    <cfRule type="expression" dxfId="2690" priority="2692" stopIfTrue="1">
      <formula>IF(AND(CB480=1,AI480="x"),1,0)</formula>
    </cfRule>
  </conditionalFormatting>
  <conditionalFormatting sqref="AM480">
    <cfRule type="expression" dxfId="2689" priority="2689" stopIfTrue="1">
      <formula>IF(AND(BE480=0,AM480="x"),1,0)</formula>
    </cfRule>
    <cfRule type="expression" dxfId="2688" priority="2690" stopIfTrue="1">
      <formula>IF(AND(CC480=1,AM480="x"),1,0)</formula>
    </cfRule>
  </conditionalFormatting>
  <conditionalFormatting sqref="AQ480">
    <cfRule type="expression" dxfId="2687" priority="2687" stopIfTrue="1">
      <formula>IF(AND(BF480=0,AQ480="x"),1,0)</formula>
    </cfRule>
    <cfRule type="expression" dxfId="2686" priority="2688" stopIfTrue="1">
      <formula>IF(AND(CD480=1,AQ480="x"),1,0)</formula>
    </cfRule>
  </conditionalFormatting>
  <conditionalFormatting sqref="AU480">
    <cfRule type="expression" dxfId="2685" priority="2685" stopIfTrue="1">
      <formula>IF(AND(BG480=0,AU480="x"),1,0)</formula>
    </cfRule>
    <cfRule type="expression" dxfId="2684" priority="2686" stopIfTrue="1">
      <formula>IF(AND(CE480=1,AU480="x"),1,0)</formula>
    </cfRule>
  </conditionalFormatting>
  <conditionalFormatting sqref="E482">
    <cfRule type="expression" dxfId="2683" priority="2681" stopIfTrue="1">
      <formula>IF(BU482=1,1,0)</formula>
    </cfRule>
    <cfRule type="expression" dxfId="2682" priority="2682" stopIfTrue="1">
      <formula>IF(E482="x",1,0)</formula>
    </cfRule>
  </conditionalFormatting>
  <conditionalFormatting sqref="G482">
    <cfRule type="expression" dxfId="2681" priority="2683" stopIfTrue="1">
      <formula>IF(AND(AW482=0,G482="x"),1,0)</formula>
    </cfRule>
    <cfRule type="expression" dxfId="2680" priority="2684" stopIfTrue="1">
      <formula>IF(AND(BU482=1,G482="x"),1,0)</formula>
    </cfRule>
  </conditionalFormatting>
  <conditionalFormatting sqref="I482">
    <cfRule type="expression" dxfId="2679" priority="2679" stopIfTrue="1">
      <formula>IF(BV482=1,1,0)</formula>
    </cfRule>
    <cfRule type="expression" dxfId="2678" priority="2680" stopIfTrue="1">
      <formula>IF(I482="x",1,0)</formula>
    </cfRule>
  </conditionalFormatting>
  <conditionalFormatting sqref="K482">
    <cfRule type="expression" dxfId="2677" priority="2677" stopIfTrue="1">
      <formula>IF(AND(AX482=0,K482="x"),1,0)</formula>
    </cfRule>
    <cfRule type="expression" dxfId="2676" priority="2678" stopIfTrue="1">
      <formula>IF(AND(BV482=1,K482="x"),1,0)</formula>
    </cfRule>
  </conditionalFormatting>
  <conditionalFormatting sqref="M482">
    <cfRule type="expression" dxfId="2675" priority="2675" stopIfTrue="1">
      <formula>IF(BW482=1,1,0)</formula>
    </cfRule>
    <cfRule type="expression" dxfId="2674" priority="2676" stopIfTrue="1">
      <formula>IF(M482="x",1,0)</formula>
    </cfRule>
  </conditionalFormatting>
  <conditionalFormatting sqref="Q482">
    <cfRule type="expression" dxfId="2673" priority="2673" stopIfTrue="1">
      <formula>IF(BX482=1,1,0)</formula>
    </cfRule>
    <cfRule type="expression" dxfId="2672" priority="2674" stopIfTrue="1">
      <formula>IF(Q482="x",1,0)</formula>
    </cfRule>
  </conditionalFormatting>
  <conditionalFormatting sqref="U482">
    <cfRule type="expression" dxfId="2671" priority="2671" stopIfTrue="1">
      <formula>IF(BY482=1,1,0)</formula>
    </cfRule>
    <cfRule type="expression" dxfId="2670" priority="2672" stopIfTrue="1">
      <formula>IF(U482="x",1,0)</formula>
    </cfRule>
  </conditionalFormatting>
  <conditionalFormatting sqref="Y482">
    <cfRule type="expression" dxfId="2669" priority="2669" stopIfTrue="1">
      <formula>IF(BZ482=1,1,0)</formula>
    </cfRule>
    <cfRule type="expression" dxfId="2668" priority="2670" stopIfTrue="1">
      <formula>IF(Y482="x",1,0)</formula>
    </cfRule>
  </conditionalFormatting>
  <conditionalFormatting sqref="AC482">
    <cfRule type="expression" dxfId="2667" priority="2667" stopIfTrue="1">
      <formula>IF(CA482=1,1,0)</formula>
    </cfRule>
    <cfRule type="expression" dxfId="2666" priority="2668" stopIfTrue="1">
      <formula>IF(AC482="x",1,0)</formula>
    </cfRule>
  </conditionalFormatting>
  <conditionalFormatting sqref="AG482">
    <cfRule type="expression" dxfId="2665" priority="2665" stopIfTrue="1">
      <formula>IF(CB482=1,1,0)</formula>
    </cfRule>
    <cfRule type="expression" dxfId="2664" priority="2666" stopIfTrue="1">
      <formula>IF(AG482="x",1,0)</formula>
    </cfRule>
  </conditionalFormatting>
  <conditionalFormatting sqref="AK482">
    <cfRule type="expression" dxfId="2663" priority="2663" stopIfTrue="1">
      <formula>IF(CC482=1,1,0)</formula>
    </cfRule>
    <cfRule type="expression" dxfId="2662" priority="2664" stopIfTrue="1">
      <formula>IF(AK482="x",1,0)</formula>
    </cfRule>
  </conditionalFormatting>
  <conditionalFormatting sqref="AO482">
    <cfRule type="expression" dxfId="2661" priority="2661" stopIfTrue="1">
      <formula>IF(CD482=1,1,0)</formula>
    </cfRule>
    <cfRule type="expression" dxfId="2660" priority="2662" stopIfTrue="1">
      <formula>IF(AO482="x",1,0)</formula>
    </cfRule>
  </conditionalFormatting>
  <conditionalFormatting sqref="AS482">
    <cfRule type="expression" dxfId="2659" priority="2659" stopIfTrue="1">
      <formula>IF(CE482=1,1,0)</formula>
    </cfRule>
    <cfRule type="expression" dxfId="2658" priority="2660" stopIfTrue="1">
      <formula>IF(AS482="x",1,0)</formula>
    </cfRule>
  </conditionalFormatting>
  <conditionalFormatting sqref="O482">
    <cfRule type="expression" dxfId="2657" priority="2657" stopIfTrue="1">
      <formula>IF(AND(AY482=0,O482="x"),1,0)</formula>
    </cfRule>
    <cfRule type="expression" dxfId="2656" priority="2658" stopIfTrue="1">
      <formula>IF(AND(BW482=1,O482="x"),1,0)</formula>
    </cfRule>
  </conditionalFormatting>
  <conditionalFormatting sqref="S482">
    <cfRule type="expression" dxfId="2655" priority="2655" stopIfTrue="1">
      <formula>IF(AND(AZ482=0,S482="x"),1,0)</formula>
    </cfRule>
    <cfRule type="expression" dxfId="2654" priority="2656" stopIfTrue="1">
      <formula>IF(AND(BX482=1,S482="x"),1,0)</formula>
    </cfRule>
  </conditionalFormatting>
  <conditionalFormatting sqref="W482">
    <cfRule type="expression" dxfId="2653" priority="2653" stopIfTrue="1">
      <formula>IF(AND(BA482=0,W482="x"),1,0)</formula>
    </cfRule>
    <cfRule type="expression" dxfId="2652" priority="2654" stopIfTrue="1">
      <formula>IF(AND(BY482=1,W482="x"),1,0)</formula>
    </cfRule>
  </conditionalFormatting>
  <conditionalFormatting sqref="AA482">
    <cfRule type="expression" dxfId="2651" priority="2651" stopIfTrue="1">
      <formula>IF(AND(BB482=0,AA482="x"),1,0)</formula>
    </cfRule>
    <cfRule type="expression" dxfId="2650" priority="2652" stopIfTrue="1">
      <formula>IF(AND(BZ482=1,AA482="x"),1,0)</formula>
    </cfRule>
  </conditionalFormatting>
  <conditionalFormatting sqref="AE482">
    <cfRule type="expression" dxfId="2649" priority="2649" stopIfTrue="1">
      <formula>IF(AND(BC482=0,AE482="x"),1,0)</formula>
    </cfRule>
    <cfRule type="expression" dxfId="2648" priority="2650" stopIfTrue="1">
      <formula>IF(AND(CA482=1,AE482="x"),1,0)</formula>
    </cfRule>
  </conditionalFormatting>
  <conditionalFormatting sqref="AI482">
    <cfRule type="expression" dxfId="2647" priority="2647" stopIfTrue="1">
      <formula>IF(AND(BD482=0,AI482="x"),1,0)</formula>
    </cfRule>
    <cfRule type="expression" dxfId="2646" priority="2648" stopIfTrue="1">
      <formula>IF(AND(CB482=1,AI482="x"),1,0)</formula>
    </cfRule>
  </conditionalFormatting>
  <conditionalFormatting sqref="AM482">
    <cfRule type="expression" dxfId="2645" priority="2645" stopIfTrue="1">
      <formula>IF(AND(BE482=0,AM482="x"),1,0)</formula>
    </cfRule>
    <cfRule type="expression" dxfId="2644" priority="2646" stopIfTrue="1">
      <formula>IF(AND(CC482=1,AM482="x"),1,0)</formula>
    </cfRule>
  </conditionalFormatting>
  <conditionalFormatting sqref="AQ482">
    <cfRule type="expression" dxfId="2643" priority="2643" stopIfTrue="1">
      <formula>IF(AND(BF482=0,AQ482="x"),1,0)</formula>
    </cfRule>
    <cfRule type="expression" dxfId="2642" priority="2644" stopIfTrue="1">
      <formula>IF(AND(CD482=1,AQ482="x"),1,0)</formula>
    </cfRule>
  </conditionalFormatting>
  <conditionalFormatting sqref="AU482">
    <cfRule type="expression" dxfId="2641" priority="2641" stopIfTrue="1">
      <formula>IF(AND(BG482=0,AU482="x"),1,0)</formula>
    </cfRule>
    <cfRule type="expression" dxfId="2640" priority="2642" stopIfTrue="1">
      <formula>IF(AND(CE482=1,AU482="x"),1,0)</formula>
    </cfRule>
  </conditionalFormatting>
  <conditionalFormatting sqref="E484">
    <cfRule type="expression" dxfId="2639" priority="2637" stopIfTrue="1">
      <formula>IF(BU484=1,1,0)</formula>
    </cfRule>
    <cfRule type="expression" dxfId="2638" priority="2638" stopIfTrue="1">
      <formula>IF(E484="x",1,0)</formula>
    </cfRule>
  </conditionalFormatting>
  <conditionalFormatting sqref="G484">
    <cfRule type="expression" dxfId="2637" priority="2639" stopIfTrue="1">
      <formula>IF(AND(AW484=0,G484="x"),1,0)</formula>
    </cfRule>
    <cfRule type="expression" dxfId="2636" priority="2640" stopIfTrue="1">
      <formula>IF(AND(BU484=1,G484="x"),1,0)</formula>
    </cfRule>
  </conditionalFormatting>
  <conditionalFormatting sqref="I484">
    <cfRule type="expression" dxfId="2635" priority="2635" stopIfTrue="1">
      <formula>IF(BV484=1,1,0)</formula>
    </cfRule>
    <cfRule type="expression" dxfId="2634" priority="2636" stopIfTrue="1">
      <formula>IF(I484="x",1,0)</formula>
    </cfRule>
  </conditionalFormatting>
  <conditionalFormatting sqref="K484">
    <cfRule type="expression" dxfId="2633" priority="2633" stopIfTrue="1">
      <formula>IF(AND(AX484=0,K484="x"),1,0)</formula>
    </cfRule>
    <cfRule type="expression" dxfId="2632" priority="2634" stopIfTrue="1">
      <formula>IF(AND(BV484=1,K484="x"),1,0)</formula>
    </cfRule>
  </conditionalFormatting>
  <conditionalFormatting sqref="M484">
    <cfRule type="expression" dxfId="2631" priority="2631" stopIfTrue="1">
      <formula>IF(BW484=1,1,0)</formula>
    </cfRule>
    <cfRule type="expression" dxfId="2630" priority="2632" stopIfTrue="1">
      <formula>IF(M484="x",1,0)</formula>
    </cfRule>
  </conditionalFormatting>
  <conditionalFormatting sqref="Q484">
    <cfRule type="expression" dxfId="2629" priority="2629" stopIfTrue="1">
      <formula>IF(BX484=1,1,0)</formula>
    </cfRule>
    <cfRule type="expression" dxfId="2628" priority="2630" stopIfTrue="1">
      <formula>IF(Q484="x",1,0)</formula>
    </cfRule>
  </conditionalFormatting>
  <conditionalFormatting sqref="U484">
    <cfRule type="expression" dxfId="2627" priority="2627" stopIfTrue="1">
      <formula>IF(BY484=1,1,0)</formula>
    </cfRule>
    <cfRule type="expression" dxfId="2626" priority="2628" stopIfTrue="1">
      <formula>IF(U484="x",1,0)</formula>
    </cfRule>
  </conditionalFormatting>
  <conditionalFormatting sqref="Y484">
    <cfRule type="expression" dxfId="2625" priority="2625" stopIfTrue="1">
      <formula>IF(BZ484=1,1,0)</formula>
    </cfRule>
    <cfRule type="expression" dxfId="2624" priority="2626" stopIfTrue="1">
      <formula>IF(Y484="x",1,0)</formula>
    </cfRule>
  </conditionalFormatting>
  <conditionalFormatting sqref="AC484">
    <cfRule type="expression" dxfId="2623" priority="2623" stopIfTrue="1">
      <formula>IF(CA484=1,1,0)</formula>
    </cfRule>
    <cfRule type="expression" dxfId="2622" priority="2624" stopIfTrue="1">
      <formula>IF(AC484="x",1,0)</formula>
    </cfRule>
  </conditionalFormatting>
  <conditionalFormatting sqref="AG484">
    <cfRule type="expression" dxfId="2621" priority="2621" stopIfTrue="1">
      <formula>IF(CB484=1,1,0)</formula>
    </cfRule>
    <cfRule type="expression" dxfId="2620" priority="2622" stopIfTrue="1">
      <formula>IF(AG484="x",1,0)</formula>
    </cfRule>
  </conditionalFormatting>
  <conditionalFormatting sqref="AK484">
    <cfRule type="expression" dxfId="2619" priority="2619" stopIfTrue="1">
      <formula>IF(CC484=1,1,0)</formula>
    </cfRule>
    <cfRule type="expression" dxfId="2618" priority="2620" stopIfTrue="1">
      <formula>IF(AK484="x",1,0)</formula>
    </cfRule>
  </conditionalFormatting>
  <conditionalFormatting sqref="AO484">
    <cfRule type="expression" dxfId="2617" priority="2617" stopIfTrue="1">
      <formula>IF(CD484=1,1,0)</formula>
    </cfRule>
    <cfRule type="expression" dxfId="2616" priority="2618" stopIfTrue="1">
      <formula>IF(AO484="x",1,0)</formula>
    </cfRule>
  </conditionalFormatting>
  <conditionalFormatting sqref="AS484">
    <cfRule type="expression" dxfId="2615" priority="2615" stopIfTrue="1">
      <formula>IF(CE484=1,1,0)</formula>
    </cfRule>
    <cfRule type="expression" dxfId="2614" priority="2616" stopIfTrue="1">
      <formula>IF(AS484="x",1,0)</formula>
    </cfRule>
  </conditionalFormatting>
  <conditionalFormatting sqref="O484">
    <cfRule type="expression" dxfId="2613" priority="2613" stopIfTrue="1">
      <formula>IF(AND(AY484=0,O484="x"),1,0)</formula>
    </cfRule>
    <cfRule type="expression" dxfId="2612" priority="2614" stopIfTrue="1">
      <formula>IF(AND(BW484=1,O484="x"),1,0)</formula>
    </cfRule>
  </conditionalFormatting>
  <conditionalFormatting sqref="S484">
    <cfRule type="expression" dxfId="2611" priority="2611" stopIfTrue="1">
      <formula>IF(AND(AZ484=0,S484="x"),1,0)</formula>
    </cfRule>
    <cfRule type="expression" dxfId="2610" priority="2612" stopIfTrue="1">
      <formula>IF(AND(BX484=1,S484="x"),1,0)</formula>
    </cfRule>
  </conditionalFormatting>
  <conditionalFormatting sqref="W484">
    <cfRule type="expression" dxfId="2609" priority="2609" stopIfTrue="1">
      <formula>IF(AND(BA484=0,W484="x"),1,0)</formula>
    </cfRule>
    <cfRule type="expression" dxfId="2608" priority="2610" stopIfTrue="1">
      <formula>IF(AND(BY484=1,W484="x"),1,0)</formula>
    </cfRule>
  </conditionalFormatting>
  <conditionalFormatting sqref="AA484">
    <cfRule type="expression" dxfId="2607" priority="2607" stopIfTrue="1">
      <formula>IF(AND(BB484=0,AA484="x"),1,0)</formula>
    </cfRule>
    <cfRule type="expression" dxfId="2606" priority="2608" stopIfTrue="1">
      <formula>IF(AND(BZ484=1,AA484="x"),1,0)</formula>
    </cfRule>
  </conditionalFormatting>
  <conditionalFormatting sqref="AE484">
    <cfRule type="expression" dxfId="2605" priority="2605" stopIfTrue="1">
      <formula>IF(AND(BC484=0,AE484="x"),1,0)</formula>
    </cfRule>
    <cfRule type="expression" dxfId="2604" priority="2606" stopIfTrue="1">
      <formula>IF(AND(CA484=1,AE484="x"),1,0)</formula>
    </cfRule>
  </conditionalFormatting>
  <conditionalFormatting sqref="AI484">
    <cfRule type="expression" dxfId="2603" priority="2603" stopIfTrue="1">
      <formula>IF(AND(BD484=0,AI484="x"),1,0)</formula>
    </cfRule>
    <cfRule type="expression" dxfId="2602" priority="2604" stopIfTrue="1">
      <formula>IF(AND(CB484=1,AI484="x"),1,0)</formula>
    </cfRule>
  </conditionalFormatting>
  <conditionalFormatting sqref="AM484">
    <cfRule type="expression" dxfId="2601" priority="2601" stopIfTrue="1">
      <formula>IF(AND(BE484=0,AM484="x"),1,0)</formula>
    </cfRule>
    <cfRule type="expression" dxfId="2600" priority="2602" stopIfTrue="1">
      <formula>IF(AND(CC484=1,AM484="x"),1,0)</formula>
    </cfRule>
  </conditionalFormatting>
  <conditionalFormatting sqref="AQ484">
    <cfRule type="expression" dxfId="2599" priority="2599" stopIfTrue="1">
      <formula>IF(AND(BF484=0,AQ484="x"),1,0)</formula>
    </cfRule>
    <cfRule type="expression" dxfId="2598" priority="2600" stopIfTrue="1">
      <formula>IF(AND(CD484=1,AQ484="x"),1,0)</formula>
    </cfRule>
  </conditionalFormatting>
  <conditionalFormatting sqref="AU484">
    <cfRule type="expression" dxfId="2597" priority="2597" stopIfTrue="1">
      <formula>IF(AND(BG484=0,AU484="x"),1,0)</formula>
    </cfRule>
    <cfRule type="expression" dxfId="2596" priority="2598" stopIfTrue="1">
      <formula>IF(AND(CE484=1,AU484="x"),1,0)</formula>
    </cfRule>
  </conditionalFormatting>
  <conditionalFormatting sqref="E486">
    <cfRule type="expression" dxfId="2595" priority="2593" stopIfTrue="1">
      <formula>IF(BU486=1,1,0)</formula>
    </cfRule>
    <cfRule type="expression" dxfId="2594" priority="2594" stopIfTrue="1">
      <formula>IF(E486="x",1,0)</formula>
    </cfRule>
  </conditionalFormatting>
  <conditionalFormatting sqref="G486">
    <cfRule type="expression" dxfId="2593" priority="2595" stopIfTrue="1">
      <formula>IF(AND(AW486=0,G486="x"),1,0)</formula>
    </cfRule>
    <cfRule type="expression" dxfId="2592" priority="2596" stopIfTrue="1">
      <formula>IF(AND(BU486=1,G486="x"),1,0)</formula>
    </cfRule>
  </conditionalFormatting>
  <conditionalFormatting sqref="I486">
    <cfRule type="expression" dxfId="2591" priority="2591" stopIfTrue="1">
      <formula>IF(BV486=1,1,0)</formula>
    </cfRule>
    <cfRule type="expression" dxfId="2590" priority="2592" stopIfTrue="1">
      <formula>IF(I486="x",1,0)</formula>
    </cfRule>
  </conditionalFormatting>
  <conditionalFormatting sqref="K486">
    <cfRule type="expression" dxfId="2589" priority="2589" stopIfTrue="1">
      <formula>IF(AND(AX486=0,K486="x"),1,0)</formula>
    </cfRule>
    <cfRule type="expression" dxfId="2588" priority="2590" stopIfTrue="1">
      <formula>IF(AND(BV486=1,K486="x"),1,0)</formula>
    </cfRule>
  </conditionalFormatting>
  <conditionalFormatting sqref="M486">
    <cfRule type="expression" dxfId="2587" priority="2587" stopIfTrue="1">
      <formula>IF(BW486=1,1,0)</formula>
    </cfRule>
    <cfRule type="expression" dxfId="2586" priority="2588" stopIfTrue="1">
      <formula>IF(M486="x",1,0)</formula>
    </cfRule>
  </conditionalFormatting>
  <conditionalFormatting sqref="Q486">
    <cfRule type="expression" dxfId="2585" priority="2585" stopIfTrue="1">
      <formula>IF(BX486=1,1,0)</formula>
    </cfRule>
    <cfRule type="expression" dxfId="2584" priority="2586" stopIfTrue="1">
      <formula>IF(Q486="x",1,0)</formula>
    </cfRule>
  </conditionalFormatting>
  <conditionalFormatting sqref="U486">
    <cfRule type="expression" dxfId="2583" priority="2583" stopIfTrue="1">
      <formula>IF(BY486=1,1,0)</formula>
    </cfRule>
    <cfRule type="expression" dxfId="2582" priority="2584" stopIfTrue="1">
      <formula>IF(U486="x",1,0)</formula>
    </cfRule>
  </conditionalFormatting>
  <conditionalFormatting sqref="Y486">
    <cfRule type="expression" dxfId="2581" priority="2581" stopIfTrue="1">
      <formula>IF(BZ486=1,1,0)</formula>
    </cfRule>
    <cfRule type="expression" dxfId="2580" priority="2582" stopIfTrue="1">
      <formula>IF(Y486="x",1,0)</formula>
    </cfRule>
  </conditionalFormatting>
  <conditionalFormatting sqref="AC486">
    <cfRule type="expression" dxfId="2579" priority="2579" stopIfTrue="1">
      <formula>IF(CA486=1,1,0)</formula>
    </cfRule>
    <cfRule type="expression" dxfId="2578" priority="2580" stopIfTrue="1">
      <formula>IF(AC486="x",1,0)</formula>
    </cfRule>
  </conditionalFormatting>
  <conditionalFormatting sqref="AG486">
    <cfRule type="expression" dxfId="2577" priority="2577" stopIfTrue="1">
      <formula>IF(CB486=1,1,0)</formula>
    </cfRule>
    <cfRule type="expression" dxfId="2576" priority="2578" stopIfTrue="1">
      <formula>IF(AG486="x",1,0)</formula>
    </cfRule>
  </conditionalFormatting>
  <conditionalFormatting sqref="AK486">
    <cfRule type="expression" dxfId="2575" priority="2575" stopIfTrue="1">
      <formula>IF(CC486=1,1,0)</formula>
    </cfRule>
    <cfRule type="expression" dxfId="2574" priority="2576" stopIfTrue="1">
      <formula>IF(AK486="x",1,0)</formula>
    </cfRule>
  </conditionalFormatting>
  <conditionalFormatting sqref="AO486">
    <cfRule type="expression" dxfId="2573" priority="2573" stopIfTrue="1">
      <formula>IF(CD486=1,1,0)</formula>
    </cfRule>
    <cfRule type="expression" dxfId="2572" priority="2574" stopIfTrue="1">
      <formula>IF(AO486="x",1,0)</formula>
    </cfRule>
  </conditionalFormatting>
  <conditionalFormatting sqref="AS486">
    <cfRule type="expression" dxfId="2571" priority="2571" stopIfTrue="1">
      <formula>IF(CE486=1,1,0)</formula>
    </cfRule>
    <cfRule type="expression" dxfId="2570" priority="2572" stopIfTrue="1">
      <formula>IF(AS486="x",1,0)</formula>
    </cfRule>
  </conditionalFormatting>
  <conditionalFormatting sqref="O486">
    <cfRule type="expression" dxfId="2569" priority="2569" stopIfTrue="1">
      <formula>IF(AND(AY486=0,O486="x"),1,0)</formula>
    </cfRule>
    <cfRule type="expression" dxfId="2568" priority="2570" stopIfTrue="1">
      <formula>IF(AND(BW486=1,O486="x"),1,0)</formula>
    </cfRule>
  </conditionalFormatting>
  <conditionalFormatting sqref="S486">
    <cfRule type="expression" dxfId="2567" priority="2567" stopIfTrue="1">
      <formula>IF(AND(AZ486=0,S486="x"),1,0)</formula>
    </cfRule>
    <cfRule type="expression" dxfId="2566" priority="2568" stopIfTrue="1">
      <formula>IF(AND(BX486=1,S486="x"),1,0)</formula>
    </cfRule>
  </conditionalFormatting>
  <conditionalFormatting sqref="W486">
    <cfRule type="expression" dxfId="2565" priority="2565" stopIfTrue="1">
      <formula>IF(AND(BA486=0,W486="x"),1,0)</formula>
    </cfRule>
    <cfRule type="expression" dxfId="2564" priority="2566" stopIfTrue="1">
      <formula>IF(AND(BY486=1,W486="x"),1,0)</formula>
    </cfRule>
  </conditionalFormatting>
  <conditionalFormatting sqref="AA486">
    <cfRule type="expression" dxfId="2563" priority="2563" stopIfTrue="1">
      <formula>IF(AND(BB486=0,AA486="x"),1,0)</formula>
    </cfRule>
    <cfRule type="expression" dxfId="2562" priority="2564" stopIfTrue="1">
      <formula>IF(AND(BZ486=1,AA486="x"),1,0)</formula>
    </cfRule>
  </conditionalFormatting>
  <conditionalFormatting sqref="AE486">
    <cfRule type="expression" dxfId="2561" priority="2561" stopIfTrue="1">
      <formula>IF(AND(BC486=0,AE486="x"),1,0)</formula>
    </cfRule>
    <cfRule type="expression" dxfId="2560" priority="2562" stopIfTrue="1">
      <formula>IF(AND(CA486=1,AE486="x"),1,0)</formula>
    </cfRule>
  </conditionalFormatting>
  <conditionalFormatting sqref="AI486">
    <cfRule type="expression" dxfId="2559" priority="2559" stopIfTrue="1">
      <formula>IF(AND(BD486=0,AI486="x"),1,0)</formula>
    </cfRule>
    <cfRule type="expression" dxfId="2558" priority="2560" stopIfTrue="1">
      <formula>IF(AND(CB486=1,AI486="x"),1,0)</formula>
    </cfRule>
  </conditionalFormatting>
  <conditionalFormatting sqref="AM486">
    <cfRule type="expression" dxfId="2557" priority="2557" stopIfTrue="1">
      <formula>IF(AND(BE486=0,AM486="x"),1,0)</formula>
    </cfRule>
    <cfRule type="expression" dxfId="2556" priority="2558" stopIfTrue="1">
      <formula>IF(AND(CC486=1,AM486="x"),1,0)</formula>
    </cfRule>
  </conditionalFormatting>
  <conditionalFormatting sqref="AQ486">
    <cfRule type="expression" dxfId="2555" priority="2555" stopIfTrue="1">
      <formula>IF(AND(BF486=0,AQ486="x"),1,0)</formula>
    </cfRule>
    <cfRule type="expression" dxfId="2554" priority="2556" stopIfTrue="1">
      <formula>IF(AND(CD486=1,AQ486="x"),1,0)</formula>
    </cfRule>
  </conditionalFormatting>
  <conditionalFormatting sqref="AU486">
    <cfRule type="expression" dxfId="2553" priority="2553" stopIfTrue="1">
      <formula>IF(AND(BG486=0,AU486="x"),1,0)</formula>
    </cfRule>
    <cfRule type="expression" dxfId="2552" priority="2554" stopIfTrue="1">
      <formula>IF(AND(CE486=1,AU486="x"),1,0)</formula>
    </cfRule>
  </conditionalFormatting>
  <conditionalFormatting sqref="E488">
    <cfRule type="expression" dxfId="2551" priority="2549" stopIfTrue="1">
      <formula>IF(BU488=1,1,0)</formula>
    </cfRule>
    <cfRule type="expression" dxfId="2550" priority="2550" stopIfTrue="1">
      <formula>IF(E488="x",1,0)</formula>
    </cfRule>
  </conditionalFormatting>
  <conditionalFormatting sqref="G488">
    <cfRule type="expression" dxfId="2549" priority="2551" stopIfTrue="1">
      <formula>IF(AND(AW488=0,G488="x"),1,0)</formula>
    </cfRule>
    <cfRule type="expression" dxfId="2548" priority="2552" stopIfTrue="1">
      <formula>IF(AND(BU488=1,G488="x"),1,0)</formula>
    </cfRule>
  </conditionalFormatting>
  <conditionalFormatting sqref="I488">
    <cfRule type="expression" dxfId="2547" priority="2547" stopIfTrue="1">
      <formula>IF(BV488=1,1,0)</formula>
    </cfRule>
    <cfRule type="expression" dxfId="2546" priority="2548" stopIfTrue="1">
      <formula>IF(I488="x",1,0)</formula>
    </cfRule>
  </conditionalFormatting>
  <conditionalFormatting sqref="K488">
    <cfRule type="expression" dxfId="2545" priority="2545" stopIfTrue="1">
      <formula>IF(AND(AX488=0,K488="x"),1,0)</formula>
    </cfRule>
    <cfRule type="expression" dxfId="2544" priority="2546" stopIfTrue="1">
      <formula>IF(AND(BV488=1,K488="x"),1,0)</formula>
    </cfRule>
  </conditionalFormatting>
  <conditionalFormatting sqref="M488">
    <cfRule type="expression" dxfId="2543" priority="2543" stopIfTrue="1">
      <formula>IF(BW488=1,1,0)</formula>
    </cfRule>
    <cfRule type="expression" dxfId="2542" priority="2544" stopIfTrue="1">
      <formula>IF(M488="x",1,0)</formula>
    </cfRule>
  </conditionalFormatting>
  <conditionalFormatting sqref="Q488">
    <cfRule type="expression" dxfId="2541" priority="2541" stopIfTrue="1">
      <formula>IF(BX488=1,1,0)</formula>
    </cfRule>
    <cfRule type="expression" dxfId="2540" priority="2542" stopIfTrue="1">
      <formula>IF(Q488="x",1,0)</formula>
    </cfRule>
  </conditionalFormatting>
  <conditionalFormatting sqref="U488">
    <cfRule type="expression" dxfId="2539" priority="2539" stopIfTrue="1">
      <formula>IF(BY488=1,1,0)</formula>
    </cfRule>
    <cfRule type="expression" dxfId="2538" priority="2540" stopIfTrue="1">
      <formula>IF(U488="x",1,0)</formula>
    </cfRule>
  </conditionalFormatting>
  <conditionalFormatting sqref="Y488">
    <cfRule type="expression" dxfId="2537" priority="2537" stopIfTrue="1">
      <formula>IF(BZ488=1,1,0)</formula>
    </cfRule>
    <cfRule type="expression" dxfId="2536" priority="2538" stopIfTrue="1">
      <formula>IF(Y488="x",1,0)</formula>
    </cfRule>
  </conditionalFormatting>
  <conditionalFormatting sqref="AC488">
    <cfRule type="expression" dxfId="2535" priority="2535" stopIfTrue="1">
      <formula>IF(CA488=1,1,0)</formula>
    </cfRule>
    <cfRule type="expression" dxfId="2534" priority="2536" stopIfTrue="1">
      <formula>IF(AC488="x",1,0)</formula>
    </cfRule>
  </conditionalFormatting>
  <conditionalFormatting sqref="AG488">
    <cfRule type="expression" dxfId="2533" priority="2533" stopIfTrue="1">
      <formula>IF(CB488=1,1,0)</formula>
    </cfRule>
    <cfRule type="expression" dxfId="2532" priority="2534" stopIfTrue="1">
      <formula>IF(AG488="x",1,0)</formula>
    </cfRule>
  </conditionalFormatting>
  <conditionalFormatting sqref="AK488">
    <cfRule type="expression" dxfId="2531" priority="2531" stopIfTrue="1">
      <formula>IF(CC488=1,1,0)</formula>
    </cfRule>
    <cfRule type="expression" dxfId="2530" priority="2532" stopIfTrue="1">
      <formula>IF(AK488="x",1,0)</formula>
    </cfRule>
  </conditionalFormatting>
  <conditionalFormatting sqref="AO488">
    <cfRule type="expression" dxfId="2529" priority="2529" stopIfTrue="1">
      <formula>IF(CD488=1,1,0)</formula>
    </cfRule>
    <cfRule type="expression" dxfId="2528" priority="2530" stopIfTrue="1">
      <formula>IF(AO488="x",1,0)</formula>
    </cfRule>
  </conditionalFormatting>
  <conditionalFormatting sqref="AS488">
    <cfRule type="expression" dxfId="2527" priority="2527" stopIfTrue="1">
      <formula>IF(CE488=1,1,0)</formula>
    </cfRule>
    <cfRule type="expression" dxfId="2526" priority="2528" stopIfTrue="1">
      <formula>IF(AS488="x",1,0)</formula>
    </cfRule>
  </conditionalFormatting>
  <conditionalFormatting sqref="O488">
    <cfRule type="expression" dxfId="2525" priority="2525" stopIfTrue="1">
      <formula>IF(AND(AY488=0,O488="x"),1,0)</formula>
    </cfRule>
    <cfRule type="expression" dxfId="2524" priority="2526" stopIfTrue="1">
      <formula>IF(AND(BW488=1,O488="x"),1,0)</formula>
    </cfRule>
  </conditionalFormatting>
  <conditionalFormatting sqref="S488">
    <cfRule type="expression" dxfId="2523" priority="2523" stopIfTrue="1">
      <formula>IF(AND(AZ488=0,S488="x"),1,0)</formula>
    </cfRule>
    <cfRule type="expression" dxfId="2522" priority="2524" stopIfTrue="1">
      <formula>IF(AND(BX488=1,S488="x"),1,0)</formula>
    </cfRule>
  </conditionalFormatting>
  <conditionalFormatting sqref="W488">
    <cfRule type="expression" dxfId="2521" priority="2521" stopIfTrue="1">
      <formula>IF(AND(BA488=0,W488="x"),1,0)</formula>
    </cfRule>
    <cfRule type="expression" dxfId="2520" priority="2522" stopIfTrue="1">
      <formula>IF(AND(BY488=1,W488="x"),1,0)</formula>
    </cfRule>
  </conditionalFormatting>
  <conditionalFormatting sqref="AA488">
    <cfRule type="expression" dxfId="2519" priority="2519" stopIfTrue="1">
      <formula>IF(AND(BB488=0,AA488="x"),1,0)</formula>
    </cfRule>
    <cfRule type="expression" dxfId="2518" priority="2520" stopIfTrue="1">
      <formula>IF(AND(BZ488=1,AA488="x"),1,0)</formula>
    </cfRule>
  </conditionalFormatting>
  <conditionalFormatting sqref="AE488">
    <cfRule type="expression" dxfId="2517" priority="2517" stopIfTrue="1">
      <formula>IF(AND(BC488=0,AE488="x"),1,0)</formula>
    </cfRule>
    <cfRule type="expression" dxfId="2516" priority="2518" stopIfTrue="1">
      <formula>IF(AND(CA488=1,AE488="x"),1,0)</formula>
    </cfRule>
  </conditionalFormatting>
  <conditionalFormatting sqref="AI488">
    <cfRule type="expression" dxfId="2515" priority="2515" stopIfTrue="1">
      <formula>IF(AND(BD488=0,AI488="x"),1,0)</formula>
    </cfRule>
    <cfRule type="expression" dxfId="2514" priority="2516" stopIfTrue="1">
      <formula>IF(AND(CB488=1,AI488="x"),1,0)</formula>
    </cfRule>
  </conditionalFormatting>
  <conditionalFormatting sqref="AM488">
    <cfRule type="expression" dxfId="2513" priority="2513" stopIfTrue="1">
      <formula>IF(AND(BE488=0,AM488="x"),1,0)</formula>
    </cfRule>
    <cfRule type="expression" dxfId="2512" priority="2514" stopIfTrue="1">
      <formula>IF(AND(CC488=1,AM488="x"),1,0)</formula>
    </cfRule>
  </conditionalFormatting>
  <conditionalFormatting sqref="AQ488">
    <cfRule type="expression" dxfId="2511" priority="2511" stopIfTrue="1">
      <formula>IF(AND(BF488=0,AQ488="x"),1,0)</formula>
    </cfRule>
    <cfRule type="expression" dxfId="2510" priority="2512" stopIfTrue="1">
      <formula>IF(AND(CD488=1,AQ488="x"),1,0)</formula>
    </cfRule>
  </conditionalFormatting>
  <conditionalFormatting sqref="AU488">
    <cfRule type="expression" dxfId="2509" priority="2509" stopIfTrue="1">
      <formula>IF(AND(BG488=0,AU488="x"),1,0)</formula>
    </cfRule>
    <cfRule type="expression" dxfId="2508" priority="2510" stopIfTrue="1">
      <formula>IF(AND(CE488=1,AU488="x"),1,0)</formula>
    </cfRule>
  </conditionalFormatting>
  <conditionalFormatting sqref="E490">
    <cfRule type="expression" dxfId="2507" priority="2505" stopIfTrue="1">
      <formula>IF(BU490=1,1,0)</formula>
    </cfRule>
    <cfRule type="expression" dxfId="2506" priority="2506" stopIfTrue="1">
      <formula>IF(E490="x",1,0)</formula>
    </cfRule>
  </conditionalFormatting>
  <conditionalFormatting sqref="G490">
    <cfRule type="expression" dxfId="2505" priority="2507" stopIfTrue="1">
      <formula>IF(AND(AW490=0,G490="x"),1,0)</formula>
    </cfRule>
    <cfRule type="expression" dxfId="2504" priority="2508" stopIfTrue="1">
      <formula>IF(AND(BU490=1,G490="x"),1,0)</formula>
    </cfRule>
  </conditionalFormatting>
  <conditionalFormatting sqref="I490">
    <cfRule type="expression" dxfId="2503" priority="2503" stopIfTrue="1">
      <formula>IF(BV490=1,1,0)</formula>
    </cfRule>
    <cfRule type="expression" dxfId="2502" priority="2504" stopIfTrue="1">
      <formula>IF(I490="x",1,0)</formula>
    </cfRule>
  </conditionalFormatting>
  <conditionalFormatting sqref="K490">
    <cfRule type="expression" dxfId="2501" priority="2501" stopIfTrue="1">
      <formula>IF(AND(AX490=0,K490="x"),1,0)</formula>
    </cfRule>
    <cfRule type="expression" dxfId="2500" priority="2502" stopIfTrue="1">
      <formula>IF(AND(BV490=1,K490="x"),1,0)</formula>
    </cfRule>
  </conditionalFormatting>
  <conditionalFormatting sqref="M490">
    <cfRule type="expression" dxfId="2499" priority="2499" stopIfTrue="1">
      <formula>IF(BW490=1,1,0)</formula>
    </cfRule>
    <cfRule type="expression" dxfId="2498" priority="2500" stopIfTrue="1">
      <formula>IF(M490="x",1,0)</formula>
    </cfRule>
  </conditionalFormatting>
  <conditionalFormatting sqref="Q490">
    <cfRule type="expression" dxfId="2497" priority="2497" stopIfTrue="1">
      <formula>IF(BX490=1,1,0)</formula>
    </cfRule>
    <cfRule type="expression" dxfId="2496" priority="2498" stopIfTrue="1">
      <formula>IF(Q490="x",1,0)</formula>
    </cfRule>
  </conditionalFormatting>
  <conditionalFormatting sqref="U490">
    <cfRule type="expression" dxfId="2495" priority="2495" stopIfTrue="1">
      <formula>IF(BY490=1,1,0)</formula>
    </cfRule>
    <cfRule type="expression" dxfId="2494" priority="2496" stopIfTrue="1">
      <formula>IF(U490="x",1,0)</formula>
    </cfRule>
  </conditionalFormatting>
  <conditionalFormatting sqref="Y490">
    <cfRule type="expression" dxfId="2493" priority="2493" stopIfTrue="1">
      <formula>IF(BZ490=1,1,0)</formula>
    </cfRule>
    <cfRule type="expression" dxfId="2492" priority="2494" stopIfTrue="1">
      <formula>IF(Y490="x",1,0)</formula>
    </cfRule>
  </conditionalFormatting>
  <conditionalFormatting sqref="AC490">
    <cfRule type="expression" dxfId="2491" priority="2491" stopIfTrue="1">
      <formula>IF(CA490=1,1,0)</formula>
    </cfRule>
    <cfRule type="expression" dxfId="2490" priority="2492" stopIfTrue="1">
      <formula>IF(AC490="x",1,0)</formula>
    </cfRule>
  </conditionalFormatting>
  <conditionalFormatting sqref="AG490">
    <cfRule type="expression" dxfId="2489" priority="2489" stopIfTrue="1">
      <formula>IF(CB490=1,1,0)</formula>
    </cfRule>
    <cfRule type="expression" dxfId="2488" priority="2490" stopIfTrue="1">
      <formula>IF(AG490="x",1,0)</formula>
    </cfRule>
  </conditionalFormatting>
  <conditionalFormatting sqref="AK490">
    <cfRule type="expression" dxfId="2487" priority="2487" stopIfTrue="1">
      <formula>IF(CC490=1,1,0)</formula>
    </cfRule>
    <cfRule type="expression" dxfId="2486" priority="2488" stopIfTrue="1">
      <formula>IF(AK490="x",1,0)</formula>
    </cfRule>
  </conditionalFormatting>
  <conditionalFormatting sqref="AO490">
    <cfRule type="expression" dxfId="2485" priority="2485" stopIfTrue="1">
      <formula>IF(CD490=1,1,0)</formula>
    </cfRule>
    <cfRule type="expression" dxfId="2484" priority="2486" stopIfTrue="1">
      <formula>IF(AO490="x",1,0)</formula>
    </cfRule>
  </conditionalFormatting>
  <conditionalFormatting sqref="AS490">
    <cfRule type="expression" dxfId="2483" priority="2483" stopIfTrue="1">
      <formula>IF(CE490=1,1,0)</formula>
    </cfRule>
    <cfRule type="expression" dxfId="2482" priority="2484" stopIfTrue="1">
      <formula>IF(AS490="x",1,0)</formula>
    </cfRule>
  </conditionalFormatting>
  <conditionalFormatting sqref="O490">
    <cfRule type="expression" dxfId="2481" priority="2481" stopIfTrue="1">
      <formula>IF(AND(AY490=0,O490="x"),1,0)</formula>
    </cfRule>
    <cfRule type="expression" dxfId="2480" priority="2482" stopIfTrue="1">
      <formula>IF(AND(BW490=1,O490="x"),1,0)</formula>
    </cfRule>
  </conditionalFormatting>
  <conditionalFormatting sqref="S490">
    <cfRule type="expression" dxfId="2479" priority="2479" stopIfTrue="1">
      <formula>IF(AND(AZ490=0,S490="x"),1,0)</formula>
    </cfRule>
    <cfRule type="expression" dxfId="2478" priority="2480" stopIfTrue="1">
      <formula>IF(AND(BX490=1,S490="x"),1,0)</formula>
    </cfRule>
  </conditionalFormatting>
  <conditionalFormatting sqref="W490">
    <cfRule type="expression" dxfId="2477" priority="2477" stopIfTrue="1">
      <formula>IF(AND(BA490=0,W490="x"),1,0)</formula>
    </cfRule>
    <cfRule type="expression" dxfId="2476" priority="2478" stopIfTrue="1">
      <formula>IF(AND(BY490=1,W490="x"),1,0)</formula>
    </cfRule>
  </conditionalFormatting>
  <conditionalFormatting sqref="AA490">
    <cfRule type="expression" dxfId="2475" priority="2475" stopIfTrue="1">
      <formula>IF(AND(BB490=0,AA490="x"),1,0)</formula>
    </cfRule>
    <cfRule type="expression" dxfId="2474" priority="2476" stopIfTrue="1">
      <formula>IF(AND(BZ490=1,AA490="x"),1,0)</formula>
    </cfRule>
  </conditionalFormatting>
  <conditionalFormatting sqref="AE490">
    <cfRule type="expression" dxfId="2473" priority="2473" stopIfTrue="1">
      <formula>IF(AND(BC490=0,AE490="x"),1,0)</formula>
    </cfRule>
    <cfRule type="expression" dxfId="2472" priority="2474" stopIfTrue="1">
      <formula>IF(AND(CA490=1,AE490="x"),1,0)</formula>
    </cfRule>
  </conditionalFormatting>
  <conditionalFormatting sqref="AI490">
    <cfRule type="expression" dxfId="2471" priority="2471" stopIfTrue="1">
      <formula>IF(AND(BD490=0,AI490="x"),1,0)</formula>
    </cfRule>
    <cfRule type="expression" dxfId="2470" priority="2472" stopIfTrue="1">
      <formula>IF(AND(CB490=1,AI490="x"),1,0)</formula>
    </cfRule>
  </conditionalFormatting>
  <conditionalFormatting sqref="AM490">
    <cfRule type="expression" dxfId="2469" priority="2469" stopIfTrue="1">
      <formula>IF(AND(BE490=0,AM490="x"),1,0)</formula>
    </cfRule>
    <cfRule type="expression" dxfId="2468" priority="2470" stopIfTrue="1">
      <formula>IF(AND(CC490=1,AM490="x"),1,0)</formula>
    </cfRule>
  </conditionalFormatting>
  <conditionalFormatting sqref="AQ490">
    <cfRule type="expression" dxfId="2467" priority="2467" stopIfTrue="1">
      <formula>IF(AND(BF490=0,AQ490="x"),1,0)</formula>
    </cfRule>
    <cfRule type="expression" dxfId="2466" priority="2468" stopIfTrue="1">
      <formula>IF(AND(CD490=1,AQ490="x"),1,0)</formula>
    </cfRule>
  </conditionalFormatting>
  <conditionalFormatting sqref="AU490">
    <cfRule type="expression" dxfId="2465" priority="2465" stopIfTrue="1">
      <formula>IF(AND(BG490=0,AU490="x"),1,0)</formula>
    </cfRule>
    <cfRule type="expression" dxfId="2464" priority="2466" stopIfTrue="1">
      <formula>IF(AND(CE490=1,AU490="x"),1,0)</formula>
    </cfRule>
  </conditionalFormatting>
  <conditionalFormatting sqref="E492">
    <cfRule type="expression" dxfId="2463" priority="2461" stopIfTrue="1">
      <formula>IF(BU492=1,1,0)</formula>
    </cfRule>
    <cfRule type="expression" dxfId="2462" priority="2462" stopIfTrue="1">
      <formula>IF(E492="x",1,0)</formula>
    </cfRule>
  </conditionalFormatting>
  <conditionalFormatting sqref="G492">
    <cfRule type="expression" dxfId="2461" priority="2463" stopIfTrue="1">
      <formula>IF(AND(AW492=0,G492="x"),1,0)</formula>
    </cfRule>
    <cfRule type="expression" dxfId="2460" priority="2464" stopIfTrue="1">
      <formula>IF(AND(BU492=1,G492="x"),1,0)</formula>
    </cfRule>
  </conditionalFormatting>
  <conditionalFormatting sqref="I492">
    <cfRule type="expression" dxfId="2459" priority="2459" stopIfTrue="1">
      <formula>IF(BV492=1,1,0)</formula>
    </cfRule>
    <cfRule type="expression" dxfId="2458" priority="2460" stopIfTrue="1">
      <formula>IF(I492="x",1,0)</formula>
    </cfRule>
  </conditionalFormatting>
  <conditionalFormatting sqref="K492">
    <cfRule type="expression" dxfId="2457" priority="2457" stopIfTrue="1">
      <formula>IF(AND(AX492=0,K492="x"),1,0)</formula>
    </cfRule>
    <cfRule type="expression" dxfId="2456" priority="2458" stopIfTrue="1">
      <formula>IF(AND(BV492=1,K492="x"),1,0)</formula>
    </cfRule>
  </conditionalFormatting>
  <conditionalFormatting sqref="M492">
    <cfRule type="expression" dxfId="2455" priority="2455" stopIfTrue="1">
      <formula>IF(BW492=1,1,0)</formula>
    </cfRule>
    <cfRule type="expression" dxfId="2454" priority="2456" stopIfTrue="1">
      <formula>IF(M492="x",1,0)</formula>
    </cfRule>
  </conditionalFormatting>
  <conditionalFormatting sqref="Q492">
    <cfRule type="expression" dxfId="2453" priority="2453" stopIfTrue="1">
      <formula>IF(BX492=1,1,0)</formula>
    </cfRule>
    <cfRule type="expression" dxfId="2452" priority="2454" stopIfTrue="1">
      <formula>IF(Q492="x",1,0)</formula>
    </cfRule>
  </conditionalFormatting>
  <conditionalFormatting sqref="U492">
    <cfRule type="expression" dxfId="2451" priority="2451" stopIfTrue="1">
      <formula>IF(BY492=1,1,0)</formula>
    </cfRule>
    <cfRule type="expression" dxfId="2450" priority="2452" stopIfTrue="1">
      <formula>IF(U492="x",1,0)</formula>
    </cfRule>
  </conditionalFormatting>
  <conditionalFormatting sqref="Y492">
    <cfRule type="expression" dxfId="2449" priority="2449" stopIfTrue="1">
      <formula>IF(BZ492=1,1,0)</formula>
    </cfRule>
    <cfRule type="expression" dxfId="2448" priority="2450" stopIfTrue="1">
      <formula>IF(Y492="x",1,0)</formula>
    </cfRule>
  </conditionalFormatting>
  <conditionalFormatting sqref="AC492">
    <cfRule type="expression" dxfId="2447" priority="2447" stopIfTrue="1">
      <formula>IF(CA492=1,1,0)</formula>
    </cfRule>
    <cfRule type="expression" dxfId="2446" priority="2448" stopIfTrue="1">
      <formula>IF(AC492="x",1,0)</formula>
    </cfRule>
  </conditionalFormatting>
  <conditionalFormatting sqref="AG492">
    <cfRule type="expression" dxfId="2445" priority="2445" stopIfTrue="1">
      <formula>IF(CB492=1,1,0)</formula>
    </cfRule>
    <cfRule type="expression" dxfId="2444" priority="2446" stopIfTrue="1">
      <formula>IF(AG492="x",1,0)</formula>
    </cfRule>
  </conditionalFormatting>
  <conditionalFormatting sqref="AK492">
    <cfRule type="expression" dxfId="2443" priority="2443" stopIfTrue="1">
      <formula>IF(CC492=1,1,0)</formula>
    </cfRule>
    <cfRule type="expression" dxfId="2442" priority="2444" stopIfTrue="1">
      <formula>IF(AK492="x",1,0)</formula>
    </cfRule>
  </conditionalFormatting>
  <conditionalFormatting sqref="AO492">
    <cfRule type="expression" dxfId="2441" priority="2441" stopIfTrue="1">
      <formula>IF(CD492=1,1,0)</formula>
    </cfRule>
    <cfRule type="expression" dxfId="2440" priority="2442" stopIfTrue="1">
      <formula>IF(AO492="x",1,0)</formula>
    </cfRule>
  </conditionalFormatting>
  <conditionalFormatting sqref="AS492">
    <cfRule type="expression" dxfId="2439" priority="2439" stopIfTrue="1">
      <formula>IF(CE492=1,1,0)</formula>
    </cfRule>
    <cfRule type="expression" dxfId="2438" priority="2440" stopIfTrue="1">
      <formula>IF(AS492="x",1,0)</formula>
    </cfRule>
  </conditionalFormatting>
  <conditionalFormatting sqref="O492">
    <cfRule type="expression" dxfId="2437" priority="2437" stopIfTrue="1">
      <formula>IF(AND(AY492=0,O492="x"),1,0)</formula>
    </cfRule>
    <cfRule type="expression" dxfId="2436" priority="2438" stopIfTrue="1">
      <formula>IF(AND(BW492=1,O492="x"),1,0)</formula>
    </cfRule>
  </conditionalFormatting>
  <conditionalFormatting sqref="S492">
    <cfRule type="expression" dxfId="2435" priority="2435" stopIfTrue="1">
      <formula>IF(AND(AZ492=0,S492="x"),1,0)</formula>
    </cfRule>
    <cfRule type="expression" dxfId="2434" priority="2436" stopIfTrue="1">
      <formula>IF(AND(BX492=1,S492="x"),1,0)</formula>
    </cfRule>
  </conditionalFormatting>
  <conditionalFormatting sqref="W492">
    <cfRule type="expression" dxfId="2433" priority="2433" stopIfTrue="1">
      <formula>IF(AND(BA492=0,W492="x"),1,0)</formula>
    </cfRule>
    <cfRule type="expression" dxfId="2432" priority="2434" stopIfTrue="1">
      <formula>IF(AND(BY492=1,W492="x"),1,0)</formula>
    </cfRule>
  </conditionalFormatting>
  <conditionalFormatting sqref="AA492">
    <cfRule type="expression" dxfId="2431" priority="2431" stopIfTrue="1">
      <formula>IF(AND(BB492=0,AA492="x"),1,0)</formula>
    </cfRule>
    <cfRule type="expression" dxfId="2430" priority="2432" stopIfTrue="1">
      <formula>IF(AND(BZ492=1,AA492="x"),1,0)</formula>
    </cfRule>
  </conditionalFormatting>
  <conditionalFormatting sqref="AE492">
    <cfRule type="expression" dxfId="2429" priority="2429" stopIfTrue="1">
      <formula>IF(AND(BC492=0,AE492="x"),1,0)</formula>
    </cfRule>
    <cfRule type="expression" dxfId="2428" priority="2430" stopIfTrue="1">
      <formula>IF(AND(CA492=1,AE492="x"),1,0)</formula>
    </cfRule>
  </conditionalFormatting>
  <conditionalFormatting sqref="AI492">
    <cfRule type="expression" dxfId="2427" priority="2427" stopIfTrue="1">
      <formula>IF(AND(BD492=0,AI492="x"),1,0)</formula>
    </cfRule>
    <cfRule type="expression" dxfId="2426" priority="2428" stopIfTrue="1">
      <formula>IF(AND(CB492=1,AI492="x"),1,0)</formula>
    </cfRule>
  </conditionalFormatting>
  <conditionalFormatting sqref="AM492">
    <cfRule type="expression" dxfId="2425" priority="2425" stopIfTrue="1">
      <formula>IF(AND(BE492=0,AM492="x"),1,0)</formula>
    </cfRule>
    <cfRule type="expression" dxfId="2424" priority="2426" stopIfTrue="1">
      <formula>IF(AND(CC492=1,AM492="x"),1,0)</formula>
    </cfRule>
  </conditionalFormatting>
  <conditionalFormatting sqref="AQ492">
    <cfRule type="expression" dxfId="2423" priority="2423" stopIfTrue="1">
      <formula>IF(AND(BF492=0,AQ492="x"),1,0)</formula>
    </cfRule>
    <cfRule type="expression" dxfId="2422" priority="2424" stopIfTrue="1">
      <formula>IF(AND(CD492=1,AQ492="x"),1,0)</formula>
    </cfRule>
  </conditionalFormatting>
  <conditionalFormatting sqref="AU492">
    <cfRule type="expression" dxfId="2421" priority="2421" stopIfTrue="1">
      <formula>IF(AND(BG492=0,AU492="x"),1,0)</formula>
    </cfRule>
    <cfRule type="expression" dxfId="2420" priority="2422" stopIfTrue="1">
      <formula>IF(AND(CE492=1,AU492="x"),1,0)</formula>
    </cfRule>
  </conditionalFormatting>
  <conditionalFormatting sqref="E494">
    <cfRule type="expression" dxfId="2419" priority="2417" stopIfTrue="1">
      <formula>IF(BU494=1,1,0)</formula>
    </cfRule>
    <cfRule type="expression" dxfId="2418" priority="2418" stopIfTrue="1">
      <formula>IF(E494="x",1,0)</formula>
    </cfRule>
  </conditionalFormatting>
  <conditionalFormatting sqref="G494">
    <cfRule type="expression" dxfId="2417" priority="2419" stopIfTrue="1">
      <formula>IF(AND(AW494=0,G494="x"),1,0)</formula>
    </cfRule>
    <cfRule type="expression" dxfId="2416" priority="2420" stopIfTrue="1">
      <formula>IF(AND(BU494=1,G494="x"),1,0)</formula>
    </cfRule>
  </conditionalFormatting>
  <conditionalFormatting sqref="I494">
    <cfRule type="expression" dxfId="2415" priority="2415" stopIfTrue="1">
      <formula>IF(BV494=1,1,0)</formula>
    </cfRule>
    <cfRule type="expression" dxfId="2414" priority="2416" stopIfTrue="1">
      <formula>IF(I494="x",1,0)</formula>
    </cfRule>
  </conditionalFormatting>
  <conditionalFormatting sqref="K494">
    <cfRule type="expression" dxfId="2413" priority="2413" stopIfTrue="1">
      <formula>IF(AND(AX494=0,K494="x"),1,0)</formula>
    </cfRule>
    <cfRule type="expression" dxfId="2412" priority="2414" stopIfTrue="1">
      <formula>IF(AND(BV494=1,K494="x"),1,0)</formula>
    </cfRule>
  </conditionalFormatting>
  <conditionalFormatting sqref="M494">
    <cfRule type="expression" dxfId="2411" priority="2411" stopIfTrue="1">
      <formula>IF(BW494=1,1,0)</formula>
    </cfRule>
    <cfRule type="expression" dxfId="2410" priority="2412" stopIfTrue="1">
      <formula>IF(M494="x",1,0)</formula>
    </cfRule>
  </conditionalFormatting>
  <conditionalFormatting sqref="Q494">
    <cfRule type="expression" dxfId="2409" priority="2409" stopIfTrue="1">
      <formula>IF(BX494=1,1,0)</formula>
    </cfRule>
    <cfRule type="expression" dxfId="2408" priority="2410" stopIfTrue="1">
      <formula>IF(Q494="x",1,0)</formula>
    </cfRule>
  </conditionalFormatting>
  <conditionalFormatting sqref="U494">
    <cfRule type="expression" dxfId="2407" priority="2407" stopIfTrue="1">
      <formula>IF(BY494=1,1,0)</formula>
    </cfRule>
    <cfRule type="expression" dxfId="2406" priority="2408" stopIfTrue="1">
      <formula>IF(U494="x",1,0)</formula>
    </cfRule>
  </conditionalFormatting>
  <conditionalFormatting sqref="Y494">
    <cfRule type="expression" dxfId="2405" priority="2405" stopIfTrue="1">
      <formula>IF(BZ494=1,1,0)</formula>
    </cfRule>
    <cfRule type="expression" dxfId="2404" priority="2406" stopIfTrue="1">
      <formula>IF(Y494="x",1,0)</formula>
    </cfRule>
  </conditionalFormatting>
  <conditionalFormatting sqref="AC494">
    <cfRule type="expression" dxfId="2403" priority="2403" stopIfTrue="1">
      <formula>IF(CA494=1,1,0)</formula>
    </cfRule>
    <cfRule type="expression" dxfId="2402" priority="2404" stopIfTrue="1">
      <formula>IF(AC494="x",1,0)</formula>
    </cfRule>
  </conditionalFormatting>
  <conditionalFormatting sqref="AG494">
    <cfRule type="expression" dxfId="2401" priority="2401" stopIfTrue="1">
      <formula>IF(CB494=1,1,0)</formula>
    </cfRule>
    <cfRule type="expression" dxfId="2400" priority="2402" stopIfTrue="1">
      <formula>IF(AG494="x",1,0)</formula>
    </cfRule>
  </conditionalFormatting>
  <conditionalFormatting sqref="AK494">
    <cfRule type="expression" dxfId="2399" priority="2399" stopIfTrue="1">
      <formula>IF(CC494=1,1,0)</formula>
    </cfRule>
    <cfRule type="expression" dxfId="2398" priority="2400" stopIfTrue="1">
      <formula>IF(AK494="x",1,0)</formula>
    </cfRule>
  </conditionalFormatting>
  <conditionalFormatting sqref="AO494">
    <cfRule type="expression" dxfId="2397" priority="2397" stopIfTrue="1">
      <formula>IF(CD494=1,1,0)</formula>
    </cfRule>
    <cfRule type="expression" dxfId="2396" priority="2398" stopIfTrue="1">
      <formula>IF(AO494="x",1,0)</formula>
    </cfRule>
  </conditionalFormatting>
  <conditionalFormatting sqref="AS494">
    <cfRule type="expression" dxfId="2395" priority="2395" stopIfTrue="1">
      <formula>IF(CE494=1,1,0)</formula>
    </cfRule>
    <cfRule type="expression" dxfId="2394" priority="2396" stopIfTrue="1">
      <formula>IF(AS494="x",1,0)</formula>
    </cfRule>
  </conditionalFormatting>
  <conditionalFormatting sqref="O494">
    <cfRule type="expression" dxfId="2393" priority="2393" stopIfTrue="1">
      <formula>IF(AND(AY494=0,O494="x"),1,0)</formula>
    </cfRule>
    <cfRule type="expression" dxfId="2392" priority="2394" stopIfTrue="1">
      <formula>IF(AND(BW494=1,O494="x"),1,0)</formula>
    </cfRule>
  </conditionalFormatting>
  <conditionalFormatting sqref="S494">
    <cfRule type="expression" dxfId="2391" priority="2391" stopIfTrue="1">
      <formula>IF(AND(AZ494=0,S494="x"),1,0)</formula>
    </cfRule>
    <cfRule type="expression" dxfId="2390" priority="2392" stopIfTrue="1">
      <formula>IF(AND(BX494=1,S494="x"),1,0)</formula>
    </cfRule>
  </conditionalFormatting>
  <conditionalFormatting sqref="W494">
    <cfRule type="expression" dxfId="2389" priority="2389" stopIfTrue="1">
      <formula>IF(AND(BA494=0,W494="x"),1,0)</formula>
    </cfRule>
    <cfRule type="expression" dxfId="2388" priority="2390" stopIfTrue="1">
      <formula>IF(AND(BY494=1,W494="x"),1,0)</formula>
    </cfRule>
  </conditionalFormatting>
  <conditionalFormatting sqref="AA494">
    <cfRule type="expression" dxfId="2387" priority="2387" stopIfTrue="1">
      <formula>IF(AND(BB494=0,AA494="x"),1,0)</formula>
    </cfRule>
    <cfRule type="expression" dxfId="2386" priority="2388" stopIfTrue="1">
      <formula>IF(AND(BZ494=1,AA494="x"),1,0)</formula>
    </cfRule>
  </conditionalFormatting>
  <conditionalFormatting sqref="AE494">
    <cfRule type="expression" dxfId="2385" priority="2385" stopIfTrue="1">
      <formula>IF(AND(BC494=0,AE494="x"),1,0)</formula>
    </cfRule>
    <cfRule type="expression" dxfId="2384" priority="2386" stopIfTrue="1">
      <formula>IF(AND(CA494=1,AE494="x"),1,0)</formula>
    </cfRule>
  </conditionalFormatting>
  <conditionalFormatting sqref="AI494">
    <cfRule type="expression" dxfId="2383" priority="2383" stopIfTrue="1">
      <formula>IF(AND(BD494=0,AI494="x"),1,0)</formula>
    </cfRule>
    <cfRule type="expression" dxfId="2382" priority="2384" stopIfTrue="1">
      <formula>IF(AND(CB494=1,AI494="x"),1,0)</formula>
    </cfRule>
  </conditionalFormatting>
  <conditionalFormatting sqref="AM494">
    <cfRule type="expression" dxfId="2381" priority="2381" stopIfTrue="1">
      <formula>IF(AND(BE494=0,AM494="x"),1,0)</formula>
    </cfRule>
    <cfRule type="expression" dxfId="2380" priority="2382" stopIfTrue="1">
      <formula>IF(AND(CC494=1,AM494="x"),1,0)</formula>
    </cfRule>
  </conditionalFormatting>
  <conditionalFormatting sqref="AQ494">
    <cfRule type="expression" dxfId="2379" priority="2379" stopIfTrue="1">
      <formula>IF(AND(BF494=0,AQ494="x"),1,0)</formula>
    </cfRule>
    <cfRule type="expression" dxfId="2378" priority="2380" stopIfTrue="1">
      <formula>IF(AND(CD494=1,AQ494="x"),1,0)</formula>
    </cfRule>
  </conditionalFormatting>
  <conditionalFormatting sqref="AU494">
    <cfRule type="expression" dxfId="2377" priority="2377" stopIfTrue="1">
      <formula>IF(AND(BG494=0,AU494="x"),1,0)</formula>
    </cfRule>
    <cfRule type="expression" dxfId="2376" priority="2378" stopIfTrue="1">
      <formula>IF(AND(CE494=1,AU494="x"),1,0)</formula>
    </cfRule>
  </conditionalFormatting>
  <conditionalFormatting sqref="E496">
    <cfRule type="expression" dxfId="2375" priority="2373" stopIfTrue="1">
      <formula>IF(BU496=1,1,0)</formula>
    </cfRule>
    <cfRule type="expression" dxfId="2374" priority="2374" stopIfTrue="1">
      <formula>IF(E496="x",1,0)</formula>
    </cfRule>
  </conditionalFormatting>
  <conditionalFormatting sqref="G496">
    <cfRule type="expression" dxfId="2373" priority="2375" stopIfTrue="1">
      <formula>IF(AND(AW496=0,G496="x"),1,0)</formula>
    </cfRule>
    <cfRule type="expression" dxfId="2372" priority="2376" stopIfTrue="1">
      <formula>IF(AND(BU496=1,G496="x"),1,0)</formula>
    </cfRule>
  </conditionalFormatting>
  <conditionalFormatting sqref="I496">
    <cfRule type="expression" dxfId="2371" priority="2371" stopIfTrue="1">
      <formula>IF(BV496=1,1,0)</formula>
    </cfRule>
    <cfRule type="expression" dxfId="2370" priority="2372" stopIfTrue="1">
      <formula>IF(I496="x",1,0)</formula>
    </cfRule>
  </conditionalFormatting>
  <conditionalFormatting sqref="K496">
    <cfRule type="expression" dxfId="2369" priority="2369" stopIfTrue="1">
      <formula>IF(AND(AX496=0,K496="x"),1,0)</formula>
    </cfRule>
    <cfRule type="expression" dxfId="2368" priority="2370" stopIfTrue="1">
      <formula>IF(AND(BV496=1,K496="x"),1,0)</formula>
    </cfRule>
  </conditionalFormatting>
  <conditionalFormatting sqref="M496">
    <cfRule type="expression" dxfId="2367" priority="2367" stopIfTrue="1">
      <formula>IF(BW496=1,1,0)</formula>
    </cfRule>
    <cfRule type="expression" dxfId="2366" priority="2368" stopIfTrue="1">
      <formula>IF(M496="x",1,0)</formula>
    </cfRule>
  </conditionalFormatting>
  <conditionalFormatting sqref="Q496">
    <cfRule type="expression" dxfId="2365" priority="2365" stopIfTrue="1">
      <formula>IF(BX496=1,1,0)</formula>
    </cfRule>
    <cfRule type="expression" dxfId="2364" priority="2366" stopIfTrue="1">
      <formula>IF(Q496="x",1,0)</formula>
    </cfRule>
  </conditionalFormatting>
  <conditionalFormatting sqref="U496">
    <cfRule type="expression" dxfId="2363" priority="2363" stopIfTrue="1">
      <formula>IF(BY496=1,1,0)</formula>
    </cfRule>
    <cfRule type="expression" dxfId="2362" priority="2364" stopIfTrue="1">
      <formula>IF(U496="x",1,0)</formula>
    </cfRule>
  </conditionalFormatting>
  <conditionalFormatting sqref="Y496">
    <cfRule type="expression" dxfId="2361" priority="2361" stopIfTrue="1">
      <formula>IF(BZ496=1,1,0)</formula>
    </cfRule>
    <cfRule type="expression" dxfId="2360" priority="2362" stopIfTrue="1">
      <formula>IF(Y496="x",1,0)</formula>
    </cfRule>
  </conditionalFormatting>
  <conditionalFormatting sqref="AC496">
    <cfRule type="expression" dxfId="2359" priority="2359" stopIfTrue="1">
      <formula>IF(CA496=1,1,0)</formula>
    </cfRule>
    <cfRule type="expression" dxfId="2358" priority="2360" stopIfTrue="1">
      <formula>IF(AC496="x",1,0)</formula>
    </cfRule>
  </conditionalFormatting>
  <conditionalFormatting sqref="AG496">
    <cfRule type="expression" dxfId="2357" priority="2357" stopIfTrue="1">
      <formula>IF(CB496=1,1,0)</formula>
    </cfRule>
    <cfRule type="expression" dxfId="2356" priority="2358" stopIfTrue="1">
      <formula>IF(AG496="x",1,0)</formula>
    </cfRule>
  </conditionalFormatting>
  <conditionalFormatting sqref="AK496">
    <cfRule type="expression" dxfId="2355" priority="2355" stopIfTrue="1">
      <formula>IF(CC496=1,1,0)</formula>
    </cfRule>
    <cfRule type="expression" dxfId="2354" priority="2356" stopIfTrue="1">
      <formula>IF(AK496="x",1,0)</formula>
    </cfRule>
  </conditionalFormatting>
  <conditionalFormatting sqref="AO496">
    <cfRule type="expression" dxfId="2353" priority="2353" stopIfTrue="1">
      <formula>IF(CD496=1,1,0)</formula>
    </cfRule>
    <cfRule type="expression" dxfId="2352" priority="2354" stopIfTrue="1">
      <formula>IF(AO496="x",1,0)</formula>
    </cfRule>
  </conditionalFormatting>
  <conditionalFormatting sqref="AS496">
    <cfRule type="expression" dxfId="2351" priority="2351" stopIfTrue="1">
      <formula>IF(CE496=1,1,0)</formula>
    </cfRule>
    <cfRule type="expression" dxfId="2350" priority="2352" stopIfTrue="1">
      <formula>IF(AS496="x",1,0)</formula>
    </cfRule>
  </conditionalFormatting>
  <conditionalFormatting sqref="O496">
    <cfRule type="expression" dxfId="2349" priority="2349" stopIfTrue="1">
      <formula>IF(AND(AY496=0,O496="x"),1,0)</formula>
    </cfRule>
    <cfRule type="expression" dxfId="2348" priority="2350" stopIfTrue="1">
      <formula>IF(AND(BW496=1,O496="x"),1,0)</formula>
    </cfRule>
  </conditionalFormatting>
  <conditionalFormatting sqref="S496">
    <cfRule type="expression" dxfId="2347" priority="2347" stopIfTrue="1">
      <formula>IF(AND(AZ496=0,S496="x"),1,0)</formula>
    </cfRule>
    <cfRule type="expression" dxfId="2346" priority="2348" stopIfTrue="1">
      <formula>IF(AND(BX496=1,S496="x"),1,0)</formula>
    </cfRule>
  </conditionalFormatting>
  <conditionalFormatting sqref="W496">
    <cfRule type="expression" dxfId="2345" priority="2345" stopIfTrue="1">
      <formula>IF(AND(BA496=0,W496="x"),1,0)</formula>
    </cfRule>
    <cfRule type="expression" dxfId="2344" priority="2346" stopIfTrue="1">
      <formula>IF(AND(BY496=1,W496="x"),1,0)</formula>
    </cfRule>
  </conditionalFormatting>
  <conditionalFormatting sqref="AA496">
    <cfRule type="expression" dxfId="2343" priority="2343" stopIfTrue="1">
      <formula>IF(AND(BB496=0,AA496="x"),1,0)</formula>
    </cfRule>
    <cfRule type="expression" dxfId="2342" priority="2344" stopIfTrue="1">
      <formula>IF(AND(BZ496=1,AA496="x"),1,0)</formula>
    </cfRule>
  </conditionalFormatting>
  <conditionalFormatting sqref="AE496">
    <cfRule type="expression" dxfId="2341" priority="2341" stopIfTrue="1">
      <formula>IF(AND(BC496=0,AE496="x"),1,0)</formula>
    </cfRule>
    <cfRule type="expression" dxfId="2340" priority="2342" stopIfTrue="1">
      <formula>IF(AND(CA496=1,AE496="x"),1,0)</formula>
    </cfRule>
  </conditionalFormatting>
  <conditionalFormatting sqref="AI496">
    <cfRule type="expression" dxfId="2339" priority="2339" stopIfTrue="1">
      <formula>IF(AND(BD496=0,AI496="x"),1,0)</formula>
    </cfRule>
    <cfRule type="expression" dxfId="2338" priority="2340" stopIfTrue="1">
      <formula>IF(AND(CB496=1,AI496="x"),1,0)</formula>
    </cfRule>
  </conditionalFormatting>
  <conditionalFormatting sqref="AM496">
    <cfRule type="expression" dxfId="2337" priority="2337" stopIfTrue="1">
      <formula>IF(AND(BE496=0,AM496="x"),1,0)</formula>
    </cfRule>
    <cfRule type="expression" dxfId="2336" priority="2338" stopIfTrue="1">
      <formula>IF(AND(CC496=1,AM496="x"),1,0)</formula>
    </cfRule>
  </conditionalFormatting>
  <conditionalFormatting sqref="AQ496">
    <cfRule type="expression" dxfId="2335" priority="2335" stopIfTrue="1">
      <formula>IF(AND(BF496=0,AQ496="x"),1,0)</formula>
    </cfRule>
    <cfRule type="expression" dxfId="2334" priority="2336" stopIfTrue="1">
      <formula>IF(AND(CD496=1,AQ496="x"),1,0)</formula>
    </cfRule>
  </conditionalFormatting>
  <conditionalFormatting sqref="AU496">
    <cfRule type="expression" dxfId="2333" priority="2333" stopIfTrue="1">
      <formula>IF(AND(BG496=0,AU496="x"),1,0)</formula>
    </cfRule>
    <cfRule type="expression" dxfId="2332" priority="2334" stopIfTrue="1">
      <formula>IF(AND(CE496=1,AU496="x"),1,0)</formula>
    </cfRule>
  </conditionalFormatting>
  <conditionalFormatting sqref="E498">
    <cfRule type="expression" dxfId="2331" priority="2329" stopIfTrue="1">
      <formula>IF(BU498=1,1,0)</formula>
    </cfRule>
    <cfRule type="expression" dxfId="2330" priority="2330" stopIfTrue="1">
      <formula>IF(E498="x",1,0)</formula>
    </cfRule>
  </conditionalFormatting>
  <conditionalFormatting sqref="G498">
    <cfRule type="expression" dxfId="2329" priority="2331" stopIfTrue="1">
      <formula>IF(AND(AW498=0,G498="x"),1,0)</formula>
    </cfRule>
    <cfRule type="expression" dxfId="2328" priority="2332" stopIfTrue="1">
      <formula>IF(AND(BU498=1,G498="x"),1,0)</formula>
    </cfRule>
  </conditionalFormatting>
  <conditionalFormatting sqref="I498">
    <cfRule type="expression" dxfId="2327" priority="2327" stopIfTrue="1">
      <formula>IF(BV498=1,1,0)</formula>
    </cfRule>
    <cfRule type="expression" dxfId="2326" priority="2328" stopIfTrue="1">
      <formula>IF(I498="x",1,0)</formula>
    </cfRule>
  </conditionalFormatting>
  <conditionalFormatting sqref="K498">
    <cfRule type="expression" dxfId="2325" priority="2325" stopIfTrue="1">
      <formula>IF(AND(AX498=0,K498="x"),1,0)</formula>
    </cfRule>
    <cfRule type="expression" dxfId="2324" priority="2326" stopIfTrue="1">
      <formula>IF(AND(BV498=1,K498="x"),1,0)</formula>
    </cfRule>
  </conditionalFormatting>
  <conditionalFormatting sqref="M498">
    <cfRule type="expression" dxfId="2323" priority="2323" stopIfTrue="1">
      <formula>IF(BW498=1,1,0)</formula>
    </cfRule>
    <cfRule type="expression" dxfId="2322" priority="2324" stopIfTrue="1">
      <formula>IF(M498="x",1,0)</formula>
    </cfRule>
  </conditionalFormatting>
  <conditionalFormatting sqref="Q498">
    <cfRule type="expression" dxfId="2321" priority="2321" stopIfTrue="1">
      <formula>IF(BX498=1,1,0)</formula>
    </cfRule>
    <cfRule type="expression" dxfId="2320" priority="2322" stopIfTrue="1">
      <formula>IF(Q498="x",1,0)</formula>
    </cfRule>
  </conditionalFormatting>
  <conditionalFormatting sqref="U498">
    <cfRule type="expression" dxfId="2319" priority="2319" stopIfTrue="1">
      <formula>IF(BY498=1,1,0)</formula>
    </cfRule>
    <cfRule type="expression" dxfId="2318" priority="2320" stopIfTrue="1">
      <formula>IF(U498="x",1,0)</formula>
    </cfRule>
  </conditionalFormatting>
  <conditionalFormatting sqref="Y498">
    <cfRule type="expression" dxfId="2317" priority="2317" stopIfTrue="1">
      <formula>IF(BZ498=1,1,0)</formula>
    </cfRule>
    <cfRule type="expression" dxfId="2316" priority="2318" stopIfTrue="1">
      <formula>IF(Y498="x",1,0)</formula>
    </cfRule>
  </conditionalFormatting>
  <conditionalFormatting sqref="AC498">
    <cfRule type="expression" dxfId="2315" priority="2315" stopIfTrue="1">
      <formula>IF(CA498=1,1,0)</formula>
    </cfRule>
    <cfRule type="expression" dxfId="2314" priority="2316" stopIfTrue="1">
      <formula>IF(AC498="x",1,0)</formula>
    </cfRule>
  </conditionalFormatting>
  <conditionalFormatting sqref="AG498">
    <cfRule type="expression" dxfId="2313" priority="2313" stopIfTrue="1">
      <formula>IF(CB498=1,1,0)</formula>
    </cfRule>
    <cfRule type="expression" dxfId="2312" priority="2314" stopIfTrue="1">
      <formula>IF(AG498="x",1,0)</formula>
    </cfRule>
  </conditionalFormatting>
  <conditionalFormatting sqref="AK498">
    <cfRule type="expression" dxfId="2311" priority="2311" stopIfTrue="1">
      <formula>IF(CC498=1,1,0)</formula>
    </cfRule>
    <cfRule type="expression" dxfId="2310" priority="2312" stopIfTrue="1">
      <formula>IF(AK498="x",1,0)</formula>
    </cfRule>
  </conditionalFormatting>
  <conditionalFormatting sqref="AO498">
    <cfRule type="expression" dxfId="2309" priority="2309" stopIfTrue="1">
      <formula>IF(CD498=1,1,0)</formula>
    </cfRule>
    <cfRule type="expression" dxfId="2308" priority="2310" stopIfTrue="1">
      <formula>IF(AO498="x",1,0)</formula>
    </cfRule>
  </conditionalFormatting>
  <conditionalFormatting sqref="AS498">
    <cfRule type="expression" dxfId="2307" priority="2307" stopIfTrue="1">
      <formula>IF(CE498=1,1,0)</formula>
    </cfRule>
    <cfRule type="expression" dxfId="2306" priority="2308" stopIfTrue="1">
      <formula>IF(AS498="x",1,0)</formula>
    </cfRule>
  </conditionalFormatting>
  <conditionalFormatting sqref="O498">
    <cfRule type="expression" dxfId="2305" priority="2305" stopIfTrue="1">
      <formula>IF(AND(AY498=0,O498="x"),1,0)</formula>
    </cfRule>
    <cfRule type="expression" dxfId="2304" priority="2306" stopIfTrue="1">
      <formula>IF(AND(BW498=1,O498="x"),1,0)</formula>
    </cfRule>
  </conditionalFormatting>
  <conditionalFormatting sqref="S498">
    <cfRule type="expression" dxfId="2303" priority="2303" stopIfTrue="1">
      <formula>IF(AND(AZ498=0,S498="x"),1,0)</formula>
    </cfRule>
    <cfRule type="expression" dxfId="2302" priority="2304" stopIfTrue="1">
      <formula>IF(AND(BX498=1,S498="x"),1,0)</formula>
    </cfRule>
  </conditionalFormatting>
  <conditionalFormatting sqref="W498">
    <cfRule type="expression" dxfId="2301" priority="2301" stopIfTrue="1">
      <formula>IF(AND(BA498=0,W498="x"),1,0)</formula>
    </cfRule>
    <cfRule type="expression" dxfId="2300" priority="2302" stopIfTrue="1">
      <formula>IF(AND(BY498=1,W498="x"),1,0)</formula>
    </cfRule>
  </conditionalFormatting>
  <conditionalFormatting sqref="AA498">
    <cfRule type="expression" dxfId="2299" priority="2299" stopIfTrue="1">
      <formula>IF(AND(BB498=0,AA498="x"),1,0)</formula>
    </cfRule>
    <cfRule type="expression" dxfId="2298" priority="2300" stopIfTrue="1">
      <formula>IF(AND(BZ498=1,AA498="x"),1,0)</formula>
    </cfRule>
  </conditionalFormatting>
  <conditionalFormatting sqref="AE498">
    <cfRule type="expression" dxfId="2297" priority="2297" stopIfTrue="1">
      <formula>IF(AND(BC498=0,AE498="x"),1,0)</formula>
    </cfRule>
    <cfRule type="expression" dxfId="2296" priority="2298" stopIfTrue="1">
      <formula>IF(AND(CA498=1,AE498="x"),1,0)</formula>
    </cfRule>
  </conditionalFormatting>
  <conditionalFormatting sqref="AI498">
    <cfRule type="expression" dxfId="2295" priority="2295" stopIfTrue="1">
      <formula>IF(AND(BD498=0,AI498="x"),1,0)</formula>
    </cfRule>
    <cfRule type="expression" dxfId="2294" priority="2296" stopIfTrue="1">
      <formula>IF(AND(CB498=1,AI498="x"),1,0)</formula>
    </cfRule>
  </conditionalFormatting>
  <conditionalFormatting sqref="AM498">
    <cfRule type="expression" dxfId="2293" priority="2293" stopIfTrue="1">
      <formula>IF(AND(BE498=0,AM498="x"),1,0)</formula>
    </cfRule>
    <cfRule type="expression" dxfId="2292" priority="2294" stopIfTrue="1">
      <formula>IF(AND(CC498=1,AM498="x"),1,0)</formula>
    </cfRule>
  </conditionalFormatting>
  <conditionalFormatting sqref="AQ498">
    <cfRule type="expression" dxfId="2291" priority="2291" stopIfTrue="1">
      <formula>IF(AND(BF498=0,AQ498="x"),1,0)</formula>
    </cfRule>
    <cfRule type="expression" dxfId="2290" priority="2292" stopIfTrue="1">
      <formula>IF(AND(CD498=1,AQ498="x"),1,0)</formula>
    </cfRule>
  </conditionalFormatting>
  <conditionalFormatting sqref="AU498">
    <cfRule type="expression" dxfId="2289" priority="2289" stopIfTrue="1">
      <formula>IF(AND(BG498=0,AU498="x"),1,0)</formula>
    </cfRule>
    <cfRule type="expression" dxfId="2288" priority="2290" stopIfTrue="1">
      <formula>IF(AND(CE498=1,AU498="x"),1,0)</formula>
    </cfRule>
  </conditionalFormatting>
  <conditionalFormatting sqref="E500">
    <cfRule type="expression" dxfId="2287" priority="2285" stopIfTrue="1">
      <formula>IF(BU500=1,1,0)</formula>
    </cfRule>
    <cfRule type="expression" dxfId="2286" priority="2286" stopIfTrue="1">
      <formula>IF(E500="x",1,0)</formula>
    </cfRule>
  </conditionalFormatting>
  <conditionalFormatting sqref="G500">
    <cfRule type="expression" dxfId="2285" priority="2287" stopIfTrue="1">
      <formula>IF(AND(AW500=0,G500="x"),1,0)</formula>
    </cfRule>
    <cfRule type="expression" dxfId="2284" priority="2288" stopIfTrue="1">
      <formula>IF(AND(BU500=1,G500="x"),1,0)</formula>
    </cfRule>
  </conditionalFormatting>
  <conditionalFormatting sqref="I500">
    <cfRule type="expression" dxfId="2283" priority="2283" stopIfTrue="1">
      <formula>IF(BV500=1,1,0)</formula>
    </cfRule>
    <cfRule type="expression" dxfId="2282" priority="2284" stopIfTrue="1">
      <formula>IF(I500="x",1,0)</formula>
    </cfRule>
  </conditionalFormatting>
  <conditionalFormatting sqref="K500">
    <cfRule type="expression" dxfId="2281" priority="2281" stopIfTrue="1">
      <formula>IF(AND(AX500=0,K500="x"),1,0)</formula>
    </cfRule>
    <cfRule type="expression" dxfId="2280" priority="2282" stopIfTrue="1">
      <formula>IF(AND(BV500=1,K500="x"),1,0)</formula>
    </cfRule>
  </conditionalFormatting>
  <conditionalFormatting sqref="M500">
    <cfRule type="expression" dxfId="2279" priority="2279" stopIfTrue="1">
      <formula>IF(BW500=1,1,0)</formula>
    </cfRule>
    <cfRule type="expression" dxfId="2278" priority="2280" stopIfTrue="1">
      <formula>IF(M500="x",1,0)</formula>
    </cfRule>
  </conditionalFormatting>
  <conditionalFormatting sqref="Q500">
    <cfRule type="expression" dxfId="2277" priority="2277" stopIfTrue="1">
      <formula>IF(BX500=1,1,0)</formula>
    </cfRule>
    <cfRule type="expression" dxfId="2276" priority="2278" stopIfTrue="1">
      <formula>IF(Q500="x",1,0)</formula>
    </cfRule>
  </conditionalFormatting>
  <conditionalFormatting sqref="U500">
    <cfRule type="expression" dxfId="2275" priority="2275" stopIfTrue="1">
      <formula>IF(BY500=1,1,0)</formula>
    </cfRule>
    <cfRule type="expression" dxfId="2274" priority="2276" stopIfTrue="1">
      <formula>IF(U500="x",1,0)</formula>
    </cfRule>
  </conditionalFormatting>
  <conditionalFormatting sqref="Y500">
    <cfRule type="expression" dxfId="2273" priority="2273" stopIfTrue="1">
      <formula>IF(BZ500=1,1,0)</formula>
    </cfRule>
    <cfRule type="expression" dxfId="2272" priority="2274" stopIfTrue="1">
      <formula>IF(Y500="x",1,0)</formula>
    </cfRule>
  </conditionalFormatting>
  <conditionalFormatting sqref="AC500">
    <cfRule type="expression" dxfId="2271" priority="2271" stopIfTrue="1">
      <formula>IF(CA500=1,1,0)</formula>
    </cfRule>
    <cfRule type="expression" dxfId="2270" priority="2272" stopIfTrue="1">
      <formula>IF(AC500="x",1,0)</formula>
    </cfRule>
  </conditionalFormatting>
  <conditionalFormatting sqref="AG500">
    <cfRule type="expression" dxfId="2269" priority="2269" stopIfTrue="1">
      <formula>IF(CB500=1,1,0)</formula>
    </cfRule>
    <cfRule type="expression" dxfId="2268" priority="2270" stopIfTrue="1">
      <formula>IF(AG500="x",1,0)</formula>
    </cfRule>
  </conditionalFormatting>
  <conditionalFormatting sqref="AK500">
    <cfRule type="expression" dxfId="2267" priority="2267" stopIfTrue="1">
      <formula>IF(CC500=1,1,0)</formula>
    </cfRule>
    <cfRule type="expression" dxfId="2266" priority="2268" stopIfTrue="1">
      <formula>IF(AK500="x",1,0)</formula>
    </cfRule>
  </conditionalFormatting>
  <conditionalFormatting sqref="AO500">
    <cfRule type="expression" dxfId="2265" priority="2265" stopIfTrue="1">
      <formula>IF(CD500=1,1,0)</formula>
    </cfRule>
    <cfRule type="expression" dxfId="2264" priority="2266" stopIfTrue="1">
      <formula>IF(AO500="x",1,0)</formula>
    </cfRule>
  </conditionalFormatting>
  <conditionalFormatting sqref="AS500">
    <cfRule type="expression" dxfId="2263" priority="2263" stopIfTrue="1">
      <formula>IF(CE500=1,1,0)</formula>
    </cfRule>
    <cfRule type="expression" dxfId="2262" priority="2264" stopIfTrue="1">
      <formula>IF(AS500="x",1,0)</formula>
    </cfRule>
  </conditionalFormatting>
  <conditionalFormatting sqref="O500">
    <cfRule type="expression" dxfId="2261" priority="2261" stopIfTrue="1">
      <formula>IF(AND(AY500=0,O500="x"),1,0)</formula>
    </cfRule>
    <cfRule type="expression" dxfId="2260" priority="2262" stopIfTrue="1">
      <formula>IF(AND(BW500=1,O500="x"),1,0)</formula>
    </cfRule>
  </conditionalFormatting>
  <conditionalFormatting sqref="S500">
    <cfRule type="expression" dxfId="2259" priority="2259" stopIfTrue="1">
      <formula>IF(AND(AZ500=0,S500="x"),1,0)</formula>
    </cfRule>
    <cfRule type="expression" dxfId="2258" priority="2260" stopIfTrue="1">
      <formula>IF(AND(BX500=1,S500="x"),1,0)</formula>
    </cfRule>
  </conditionalFormatting>
  <conditionalFormatting sqref="W500">
    <cfRule type="expression" dxfId="2257" priority="2257" stopIfTrue="1">
      <formula>IF(AND(BA500=0,W500="x"),1,0)</formula>
    </cfRule>
    <cfRule type="expression" dxfId="2256" priority="2258" stopIfTrue="1">
      <formula>IF(AND(BY500=1,W500="x"),1,0)</formula>
    </cfRule>
  </conditionalFormatting>
  <conditionalFormatting sqref="AA500">
    <cfRule type="expression" dxfId="2255" priority="2255" stopIfTrue="1">
      <formula>IF(AND(BB500=0,AA500="x"),1,0)</formula>
    </cfRule>
    <cfRule type="expression" dxfId="2254" priority="2256" stopIfTrue="1">
      <formula>IF(AND(BZ500=1,AA500="x"),1,0)</formula>
    </cfRule>
  </conditionalFormatting>
  <conditionalFormatting sqref="AE500">
    <cfRule type="expression" dxfId="2253" priority="2253" stopIfTrue="1">
      <formula>IF(AND(BC500=0,AE500="x"),1,0)</formula>
    </cfRule>
    <cfRule type="expression" dxfId="2252" priority="2254" stopIfTrue="1">
      <formula>IF(AND(CA500=1,AE500="x"),1,0)</formula>
    </cfRule>
  </conditionalFormatting>
  <conditionalFormatting sqref="AI500">
    <cfRule type="expression" dxfId="2251" priority="2251" stopIfTrue="1">
      <formula>IF(AND(BD500=0,AI500="x"),1,0)</formula>
    </cfRule>
    <cfRule type="expression" dxfId="2250" priority="2252" stopIfTrue="1">
      <formula>IF(AND(CB500=1,AI500="x"),1,0)</formula>
    </cfRule>
  </conditionalFormatting>
  <conditionalFormatting sqref="AM500">
    <cfRule type="expression" dxfId="2249" priority="2249" stopIfTrue="1">
      <formula>IF(AND(BE500=0,AM500="x"),1,0)</formula>
    </cfRule>
    <cfRule type="expression" dxfId="2248" priority="2250" stopIfTrue="1">
      <formula>IF(AND(CC500=1,AM500="x"),1,0)</formula>
    </cfRule>
  </conditionalFormatting>
  <conditionalFormatting sqref="AQ500">
    <cfRule type="expression" dxfId="2247" priority="2247" stopIfTrue="1">
      <formula>IF(AND(BF500=0,AQ500="x"),1,0)</formula>
    </cfRule>
    <cfRule type="expression" dxfId="2246" priority="2248" stopIfTrue="1">
      <formula>IF(AND(CD500=1,AQ500="x"),1,0)</formula>
    </cfRule>
  </conditionalFormatting>
  <conditionalFormatting sqref="AU500">
    <cfRule type="expression" dxfId="2245" priority="2245" stopIfTrue="1">
      <formula>IF(AND(BG500=0,AU500="x"),1,0)</formula>
    </cfRule>
    <cfRule type="expression" dxfId="2244" priority="2246" stopIfTrue="1">
      <formula>IF(AND(CE500=1,AU500="x"),1,0)</formula>
    </cfRule>
  </conditionalFormatting>
  <conditionalFormatting sqref="E502">
    <cfRule type="expression" dxfId="2243" priority="2241" stopIfTrue="1">
      <formula>IF(BU502=1,1,0)</formula>
    </cfRule>
    <cfRule type="expression" dxfId="2242" priority="2242" stopIfTrue="1">
      <formula>IF(E502="x",1,0)</formula>
    </cfRule>
  </conditionalFormatting>
  <conditionalFormatting sqref="G502">
    <cfRule type="expression" dxfId="2241" priority="2243" stopIfTrue="1">
      <formula>IF(AND(AW502=0,G502="x"),1,0)</formula>
    </cfRule>
    <cfRule type="expression" dxfId="2240" priority="2244" stopIfTrue="1">
      <formula>IF(AND(BU502=1,G502="x"),1,0)</formula>
    </cfRule>
  </conditionalFormatting>
  <conditionalFormatting sqref="I502">
    <cfRule type="expression" dxfId="2239" priority="2239" stopIfTrue="1">
      <formula>IF(BV502=1,1,0)</formula>
    </cfRule>
    <cfRule type="expression" dxfId="2238" priority="2240" stopIfTrue="1">
      <formula>IF(I502="x",1,0)</formula>
    </cfRule>
  </conditionalFormatting>
  <conditionalFormatting sqref="K502">
    <cfRule type="expression" dxfId="2237" priority="2237" stopIfTrue="1">
      <formula>IF(AND(AX502=0,K502="x"),1,0)</formula>
    </cfRule>
    <cfRule type="expression" dxfId="2236" priority="2238" stopIfTrue="1">
      <formula>IF(AND(BV502=1,K502="x"),1,0)</formula>
    </cfRule>
  </conditionalFormatting>
  <conditionalFormatting sqref="M502">
    <cfRule type="expression" dxfId="2235" priority="2235" stopIfTrue="1">
      <formula>IF(BW502=1,1,0)</formula>
    </cfRule>
    <cfRule type="expression" dxfId="2234" priority="2236" stopIfTrue="1">
      <formula>IF(M502="x",1,0)</formula>
    </cfRule>
  </conditionalFormatting>
  <conditionalFormatting sqref="Q502">
    <cfRule type="expression" dxfId="2233" priority="2233" stopIfTrue="1">
      <formula>IF(BX502=1,1,0)</formula>
    </cfRule>
    <cfRule type="expression" dxfId="2232" priority="2234" stopIfTrue="1">
      <formula>IF(Q502="x",1,0)</formula>
    </cfRule>
  </conditionalFormatting>
  <conditionalFormatting sqref="U502">
    <cfRule type="expression" dxfId="2231" priority="2231" stopIfTrue="1">
      <formula>IF(BY502=1,1,0)</formula>
    </cfRule>
    <cfRule type="expression" dxfId="2230" priority="2232" stopIfTrue="1">
      <formula>IF(U502="x",1,0)</formula>
    </cfRule>
  </conditionalFormatting>
  <conditionalFormatting sqref="Y502">
    <cfRule type="expression" dxfId="2229" priority="2229" stopIfTrue="1">
      <formula>IF(BZ502=1,1,0)</formula>
    </cfRule>
    <cfRule type="expression" dxfId="2228" priority="2230" stopIfTrue="1">
      <formula>IF(Y502="x",1,0)</formula>
    </cfRule>
  </conditionalFormatting>
  <conditionalFormatting sqref="AC502">
    <cfRule type="expression" dxfId="2227" priority="2227" stopIfTrue="1">
      <formula>IF(CA502=1,1,0)</formula>
    </cfRule>
    <cfRule type="expression" dxfId="2226" priority="2228" stopIfTrue="1">
      <formula>IF(AC502="x",1,0)</formula>
    </cfRule>
  </conditionalFormatting>
  <conditionalFormatting sqref="AG502">
    <cfRule type="expression" dxfId="2225" priority="2225" stopIfTrue="1">
      <formula>IF(CB502=1,1,0)</formula>
    </cfRule>
    <cfRule type="expression" dxfId="2224" priority="2226" stopIfTrue="1">
      <formula>IF(AG502="x",1,0)</formula>
    </cfRule>
  </conditionalFormatting>
  <conditionalFormatting sqref="AK502">
    <cfRule type="expression" dxfId="2223" priority="2223" stopIfTrue="1">
      <formula>IF(CC502=1,1,0)</formula>
    </cfRule>
    <cfRule type="expression" dxfId="2222" priority="2224" stopIfTrue="1">
      <formula>IF(AK502="x",1,0)</formula>
    </cfRule>
  </conditionalFormatting>
  <conditionalFormatting sqref="AO502">
    <cfRule type="expression" dxfId="2221" priority="2221" stopIfTrue="1">
      <formula>IF(CD502=1,1,0)</formula>
    </cfRule>
    <cfRule type="expression" dxfId="2220" priority="2222" stopIfTrue="1">
      <formula>IF(AO502="x",1,0)</formula>
    </cfRule>
  </conditionalFormatting>
  <conditionalFormatting sqref="AS502">
    <cfRule type="expression" dxfId="2219" priority="2219" stopIfTrue="1">
      <formula>IF(CE502=1,1,0)</formula>
    </cfRule>
    <cfRule type="expression" dxfId="2218" priority="2220" stopIfTrue="1">
      <formula>IF(AS502="x",1,0)</formula>
    </cfRule>
  </conditionalFormatting>
  <conditionalFormatting sqref="O502">
    <cfRule type="expression" dxfId="2217" priority="2217" stopIfTrue="1">
      <formula>IF(AND(AY502=0,O502="x"),1,0)</formula>
    </cfRule>
    <cfRule type="expression" dxfId="2216" priority="2218" stopIfTrue="1">
      <formula>IF(AND(BW502=1,O502="x"),1,0)</formula>
    </cfRule>
  </conditionalFormatting>
  <conditionalFormatting sqref="S502">
    <cfRule type="expression" dxfId="2215" priority="2215" stopIfTrue="1">
      <formula>IF(AND(AZ502=0,S502="x"),1,0)</formula>
    </cfRule>
    <cfRule type="expression" dxfId="2214" priority="2216" stopIfTrue="1">
      <formula>IF(AND(BX502=1,S502="x"),1,0)</formula>
    </cfRule>
  </conditionalFormatting>
  <conditionalFormatting sqref="W502">
    <cfRule type="expression" dxfId="2213" priority="2213" stopIfTrue="1">
      <formula>IF(AND(BA502=0,W502="x"),1,0)</formula>
    </cfRule>
    <cfRule type="expression" dxfId="2212" priority="2214" stopIfTrue="1">
      <formula>IF(AND(BY502=1,W502="x"),1,0)</formula>
    </cfRule>
  </conditionalFormatting>
  <conditionalFormatting sqref="AA502">
    <cfRule type="expression" dxfId="2211" priority="2211" stopIfTrue="1">
      <formula>IF(AND(BB502=0,AA502="x"),1,0)</formula>
    </cfRule>
    <cfRule type="expression" dxfId="2210" priority="2212" stopIfTrue="1">
      <formula>IF(AND(BZ502=1,AA502="x"),1,0)</formula>
    </cfRule>
  </conditionalFormatting>
  <conditionalFormatting sqref="AE502">
    <cfRule type="expression" dxfId="2209" priority="2209" stopIfTrue="1">
      <formula>IF(AND(BC502=0,AE502="x"),1,0)</formula>
    </cfRule>
    <cfRule type="expression" dxfId="2208" priority="2210" stopIfTrue="1">
      <formula>IF(AND(CA502=1,AE502="x"),1,0)</formula>
    </cfRule>
  </conditionalFormatting>
  <conditionalFormatting sqref="AI502">
    <cfRule type="expression" dxfId="2207" priority="2207" stopIfTrue="1">
      <formula>IF(AND(BD502=0,AI502="x"),1,0)</formula>
    </cfRule>
    <cfRule type="expression" dxfId="2206" priority="2208" stopIfTrue="1">
      <formula>IF(AND(CB502=1,AI502="x"),1,0)</formula>
    </cfRule>
  </conditionalFormatting>
  <conditionalFormatting sqref="AM502">
    <cfRule type="expression" dxfId="2205" priority="2205" stopIfTrue="1">
      <formula>IF(AND(BE502=0,AM502="x"),1,0)</formula>
    </cfRule>
    <cfRule type="expression" dxfId="2204" priority="2206" stopIfTrue="1">
      <formula>IF(AND(CC502=1,AM502="x"),1,0)</formula>
    </cfRule>
  </conditionalFormatting>
  <conditionalFormatting sqref="AQ502">
    <cfRule type="expression" dxfId="2203" priority="2203" stopIfTrue="1">
      <formula>IF(AND(BF502=0,AQ502="x"),1,0)</formula>
    </cfRule>
    <cfRule type="expression" dxfId="2202" priority="2204" stopIfTrue="1">
      <formula>IF(AND(CD502=1,AQ502="x"),1,0)</formula>
    </cfRule>
  </conditionalFormatting>
  <conditionalFormatting sqref="AU502">
    <cfRule type="expression" dxfId="2201" priority="2201" stopIfTrue="1">
      <formula>IF(AND(BG502=0,AU502="x"),1,0)</formula>
    </cfRule>
    <cfRule type="expression" dxfId="2200" priority="2202" stopIfTrue="1">
      <formula>IF(AND(CE502=1,AU502="x"),1,0)</formula>
    </cfRule>
  </conditionalFormatting>
  <conditionalFormatting sqref="E504">
    <cfRule type="expression" dxfId="2199" priority="2197" stopIfTrue="1">
      <formula>IF(BU504=1,1,0)</formula>
    </cfRule>
    <cfRule type="expression" dxfId="2198" priority="2198" stopIfTrue="1">
      <formula>IF(E504="x",1,0)</formula>
    </cfRule>
  </conditionalFormatting>
  <conditionalFormatting sqref="G504">
    <cfRule type="expression" dxfId="2197" priority="2199" stopIfTrue="1">
      <formula>IF(AND(AW504=0,G504="x"),1,0)</formula>
    </cfRule>
    <cfRule type="expression" dxfId="2196" priority="2200" stopIfTrue="1">
      <formula>IF(AND(BU504=1,G504="x"),1,0)</formula>
    </cfRule>
  </conditionalFormatting>
  <conditionalFormatting sqref="I504">
    <cfRule type="expression" dxfId="2195" priority="2195" stopIfTrue="1">
      <formula>IF(BV504=1,1,0)</formula>
    </cfRule>
    <cfRule type="expression" dxfId="2194" priority="2196" stopIfTrue="1">
      <formula>IF(I504="x",1,0)</formula>
    </cfRule>
  </conditionalFormatting>
  <conditionalFormatting sqref="K504">
    <cfRule type="expression" dxfId="2193" priority="2193" stopIfTrue="1">
      <formula>IF(AND(AX504=0,K504="x"),1,0)</formula>
    </cfRule>
    <cfRule type="expression" dxfId="2192" priority="2194" stopIfTrue="1">
      <formula>IF(AND(BV504=1,K504="x"),1,0)</formula>
    </cfRule>
  </conditionalFormatting>
  <conditionalFormatting sqref="M504">
    <cfRule type="expression" dxfId="2191" priority="2191" stopIfTrue="1">
      <formula>IF(BW504=1,1,0)</formula>
    </cfRule>
    <cfRule type="expression" dxfId="2190" priority="2192" stopIfTrue="1">
      <formula>IF(M504="x",1,0)</formula>
    </cfRule>
  </conditionalFormatting>
  <conditionalFormatting sqref="Q504">
    <cfRule type="expression" dxfId="2189" priority="2189" stopIfTrue="1">
      <formula>IF(BX504=1,1,0)</formula>
    </cfRule>
    <cfRule type="expression" dxfId="2188" priority="2190" stopIfTrue="1">
      <formula>IF(Q504="x",1,0)</formula>
    </cfRule>
  </conditionalFormatting>
  <conditionalFormatting sqref="U504">
    <cfRule type="expression" dxfId="2187" priority="2187" stopIfTrue="1">
      <formula>IF(BY504=1,1,0)</formula>
    </cfRule>
    <cfRule type="expression" dxfId="2186" priority="2188" stopIfTrue="1">
      <formula>IF(U504="x",1,0)</formula>
    </cfRule>
  </conditionalFormatting>
  <conditionalFormatting sqref="Y504">
    <cfRule type="expression" dxfId="2185" priority="2185" stopIfTrue="1">
      <formula>IF(BZ504=1,1,0)</formula>
    </cfRule>
    <cfRule type="expression" dxfId="2184" priority="2186" stopIfTrue="1">
      <formula>IF(Y504="x",1,0)</formula>
    </cfRule>
  </conditionalFormatting>
  <conditionalFormatting sqref="AC504">
    <cfRule type="expression" dxfId="2183" priority="2183" stopIfTrue="1">
      <formula>IF(CA504=1,1,0)</formula>
    </cfRule>
    <cfRule type="expression" dxfId="2182" priority="2184" stopIfTrue="1">
      <formula>IF(AC504="x",1,0)</formula>
    </cfRule>
  </conditionalFormatting>
  <conditionalFormatting sqref="AG504">
    <cfRule type="expression" dxfId="2181" priority="2181" stopIfTrue="1">
      <formula>IF(CB504=1,1,0)</formula>
    </cfRule>
    <cfRule type="expression" dxfId="2180" priority="2182" stopIfTrue="1">
      <formula>IF(AG504="x",1,0)</formula>
    </cfRule>
  </conditionalFormatting>
  <conditionalFormatting sqref="AK504">
    <cfRule type="expression" dxfId="2179" priority="2179" stopIfTrue="1">
      <formula>IF(CC504=1,1,0)</formula>
    </cfRule>
    <cfRule type="expression" dxfId="2178" priority="2180" stopIfTrue="1">
      <formula>IF(AK504="x",1,0)</formula>
    </cfRule>
  </conditionalFormatting>
  <conditionalFormatting sqref="AO504">
    <cfRule type="expression" dxfId="2177" priority="2177" stopIfTrue="1">
      <formula>IF(CD504=1,1,0)</formula>
    </cfRule>
    <cfRule type="expression" dxfId="2176" priority="2178" stopIfTrue="1">
      <formula>IF(AO504="x",1,0)</formula>
    </cfRule>
  </conditionalFormatting>
  <conditionalFormatting sqref="AS504">
    <cfRule type="expression" dxfId="2175" priority="2175" stopIfTrue="1">
      <formula>IF(CE504=1,1,0)</formula>
    </cfRule>
    <cfRule type="expression" dxfId="2174" priority="2176" stopIfTrue="1">
      <formula>IF(AS504="x",1,0)</formula>
    </cfRule>
  </conditionalFormatting>
  <conditionalFormatting sqref="O504">
    <cfRule type="expression" dxfId="2173" priority="2173" stopIfTrue="1">
      <formula>IF(AND(AY504=0,O504="x"),1,0)</formula>
    </cfRule>
    <cfRule type="expression" dxfId="2172" priority="2174" stopIfTrue="1">
      <formula>IF(AND(BW504=1,O504="x"),1,0)</formula>
    </cfRule>
  </conditionalFormatting>
  <conditionalFormatting sqref="S504">
    <cfRule type="expression" dxfId="2171" priority="2171" stopIfTrue="1">
      <formula>IF(AND(AZ504=0,S504="x"),1,0)</formula>
    </cfRule>
    <cfRule type="expression" dxfId="2170" priority="2172" stopIfTrue="1">
      <formula>IF(AND(BX504=1,S504="x"),1,0)</formula>
    </cfRule>
  </conditionalFormatting>
  <conditionalFormatting sqref="W504">
    <cfRule type="expression" dxfId="2169" priority="2169" stopIfTrue="1">
      <formula>IF(AND(BA504=0,W504="x"),1,0)</formula>
    </cfRule>
    <cfRule type="expression" dxfId="2168" priority="2170" stopIfTrue="1">
      <formula>IF(AND(BY504=1,W504="x"),1,0)</formula>
    </cfRule>
  </conditionalFormatting>
  <conditionalFormatting sqref="AA504">
    <cfRule type="expression" dxfId="2167" priority="2167" stopIfTrue="1">
      <formula>IF(AND(BB504=0,AA504="x"),1,0)</formula>
    </cfRule>
    <cfRule type="expression" dxfId="2166" priority="2168" stopIfTrue="1">
      <formula>IF(AND(BZ504=1,AA504="x"),1,0)</formula>
    </cfRule>
  </conditionalFormatting>
  <conditionalFormatting sqref="AE504">
    <cfRule type="expression" dxfId="2165" priority="2165" stopIfTrue="1">
      <formula>IF(AND(BC504=0,AE504="x"),1,0)</formula>
    </cfRule>
    <cfRule type="expression" dxfId="2164" priority="2166" stopIfTrue="1">
      <formula>IF(AND(CA504=1,AE504="x"),1,0)</formula>
    </cfRule>
  </conditionalFormatting>
  <conditionalFormatting sqref="AI504">
    <cfRule type="expression" dxfId="2163" priority="2163" stopIfTrue="1">
      <formula>IF(AND(BD504=0,AI504="x"),1,0)</formula>
    </cfRule>
    <cfRule type="expression" dxfId="2162" priority="2164" stopIfTrue="1">
      <formula>IF(AND(CB504=1,AI504="x"),1,0)</formula>
    </cfRule>
  </conditionalFormatting>
  <conditionalFormatting sqref="AM504">
    <cfRule type="expression" dxfId="2161" priority="2161" stopIfTrue="1">
      <formula>IF(AND(BE504=0,AM504="x"),1,0)</formula>
    </cfRule>
    <cfRule type="expression" dxfId="2160" priority="2162" stopIfTrue="1">
      <formula>IF(AND(CC504=1,AM504="x"),1,0)</formula>
    </cfRule>
  </conditionalFormatting>
  <conditionalFormatting sqref="AQ504">
    <cfRule type="expression" dxfId="2159" priority="2159" stopIfTrue="1">
      <formula>IF(AND(BF504=0,AQ504="x"),1,0)</formula>
    </cfRule>
    <cfRule type="expression" dxfId="2158" priority="2160" stopIfTrue="1">
      <formula>IF(AND(CD504=1,AQ504="x"),1,0)</formula>
    </cfRule>
  </conditionalFormatting>
  <conditionalFormatting sqref="AU504">
    <cfRule type="expression" dxfId="2157" priority="2157" stopIfTrue="1">
      <formula>IF(AND(BG504=0,AU504="x"),1,0)</formula>
    </cfRule>
    <cfRule type="expression" dxfId="2156" priority="2158" stopIfTrue="1">
      <formula>IF(AND(CE504=1,AU504="x"),1,0)</formula>
    </cfRule>
  </conditionalFormatting>
  <conditionalFormatting sqref="E506">
    <cfRule type="expression" dxfId="2155" priority="2153" stopIfTrue="1">
      <formula>IF(BU506=1,1,0)</formula>
    </cfRule>
    <cfRule type="expression" dxfId="2154" priority="2154" stopIfTrue="1">
      <formula>IF(E506="x",1,0)</formula>
    </cfRule>
  </conditionalFormatting>
  <conditionalFormatting sqref="G506">
    <cfRule type="expression" dxfId="2153" priority="2155" stopIfTrue="1">
      <formula>IF(AND(AW506=0,G506="x"),1,0)</formula>
    </cfRule>
    <cfRule type="expression" dxfId="2152" priority="2156" stopIfTrue="1">
      <formula>IF(AND(BU506=1,G506="x"),1,0)</formula>
    </cfRule>
  </conditionalFormatting>
  <conditionalFormatting sqref="I506">
    <cfRule type="expression" dxfId="2151" priority="2151" stopIfTrue="1">
      <formula>IF(BV506=1,1,0)</formula>
    </cfRule>
    <cfRule type="expression" dxfId="2150" priority="2152" stopIfTrue="1">
      <formula>IF(I506="x",1,0)</formula>
    </cfRule>
  </conditionalFormatting>
  <conditionalFormatting sqref="K506">
    <cfRule type="expression" dxfId="2149" priority="2149" stopIfTrue="1">
      <formula>IF(AND(AX506=0,K506="x"),1,0)</formula>
    </cfRule>
    <cfRule type="expression" dxfId="2148" priority="2150" stopIfTrue="1">
      <formula>IF(AND(BV506=1,K506="x"),1,0)</formula>
    </cfRule>
  </conditionalFormatting>
  <conditionalFormatting sqref="M506">
    <cfRule type="expression" dxfId="2147" priority="2147" stopIfTrue="1">
      <formula>IF(BW506=1,1,0)</formula>
    </cfRule>
    <cfRule type="expression" dxfId="2146" priority="2148" stopIfTrue="1">
      <formula>IF(M506="x",1,0)</formula>
    </cfRule>
  </conditionalFormatting>
  <conditionalFormatting sqref="Q506">
    <cfRule type="expression" dxfId="2145" priority="2145" stopIfTrue="1">
      <formula>IF(BX506=1,1,0)</formula>
    </cfRule>
    <cfRule type="expression" dxfId="2144" priority="2146" stopIfTrue="1">
      <formula>IF(Q506="x",1,0)</formula>
    </cfRule>
  </conditionalFormatting>
  <conditionalFormatting sqref="U506">
    <cfRule type="expression" dxfId="2143" priority="2143" stopIfTrue="1">
      <formula>IF(BY506=1,1,0)</formula>
    </cfRule>
    <cfRule type="expression" dxfId="2142" priority="2144" stopIfTrue="1">
      <formula>IF(U506="x",1,0)</formula>
    </cfRule>
  </conditionalFormatting>
  <conditionalFormatting sqref="Y506">
    <cfRule type="expression" dxfId="2141" priority="2141" stopIfTrue="1">
      <formula>IF(BZ506=1,1,0)</formula>
    </cfRule>
    <cfRule type="expression" dxfId="2140" priority="2142" stopIfTrue="1">
      <formula>IF(Y506="x",1,0)</formula>
    </cfRule>
  </conditionalFormatting>
  <conditionalFormatting sqref="AC506">
    <cfRule type="expression" dxfId="2139" priority="2139" stopIfTrue="1">
      <formula>IF(CA506=1,1,0)</formula>
    </cfRule>
    <cfRule type="expression" dxfId="2138" priority="2140" stopIfTrue="1">
      <formula>IF(AC506="x",1,0)</formula>
    </cfRule>
  </conditionalFormatting>
  <conditionalFormatting sqref="AG506">
    <cfRule type="expression" dxfId="2137" priority="2137" stopIfTrue="1">
      <formula>IF(CB506=1,1,0)</formula>
    </cfRule>
    <cfRule type="expression" dxfId="2136" priority="2138" stopIfTrue="1">
      <formula>IF(AG506="x",1,0)</formula>
    </cfRule>
  </conditionalFormatting>
  <conditionalFormatting sqref="AK506">
    <cfRule type="expression" dxfId="2135" priority="2135" stopIfTrue="1">
      <formula>IF(CC506=1,1,0)</formula>
    </cfRule>
    <cfRule type="expression" dxfId="2134" priority="2136" stopIfTrue="1">
      <formula>IF(AK506="x",1,0)</formula>
    </cfRule>
  </conditionalFormatting>
  <conditionalFormatting sqref="AO506">
    <cfRule type="expression" dxfId="2133" priority="2133" stopIfTrue="1">
      <formula>IF(CD506=1,1,0)</formula>
    </cfRule>
    <cfRule type="expression" dxfId="2132" priority="2134" stopIfTrue="1">
      <formula>IF(AO506="x",1,0)</formula>
    </cfRule>
  </conditionalFormatting>
  <conditionalFormatting sqref="AS506">
    <cfRule type="expression" dxfId="2131" priority="2131" stopIfTrue="1">
      <formula>IF(CE506=1,1,0)</formula>
    </cfRule>
    <cfRule type="expression" dxfId="2130" priority="2132" stopIfTrue="1">
      <formula>IF(AS506="x",1,0)</formula>
    </cfRule>
  </conditionalFormatting>
  <conditionalFormatting sqref="O506">
    <cfRule type="expression" dxfId="2129" priority="2129" stopIfTrue="1">
      <formula>IF(AND(AY506=0,O506="x"),1,0)</formula>
    </cfRule>
    <cfRule type="expression" dxfId="2128" priority="2130" stopIfTrue="1">
      <formula>IF(AND(BW506=1,O506="x"),1,0)</formula>
    </cfRule>
  </conditionalFormatting>
  <conditionalFormatting sqref="S506">
    <cfRule type="expression" dxfId="2127" priority="2127" stopIfTrue="1">
      <formula>IF(AND(AZ506=0,S506="x"),1,0)</formula>
    </cfRule>
    <cfRule type="expression" dxfId="2126" priority="2128" stopIfTrue="1">
      <formula>IF(AND(BX506=1,S506="x"),1,0)</formula>
    </cfRule>
  </conditionalFormatting>
  <conditionalFormatting sqref="W506">
    <cfRule type="expression" dxfId="2125" priority="2125" stopIfTrue="1">
      <formula>IF(AND(BA506=0,W506="x"),1,0)</formula>
    </cfRule>
    <cfRule type="expression" dxfId="2124" priority="2126" stopIfTrue="1">
      <formula>IF(AND(BY506=1,W506="x"),1,0)</formula>
    </cfRule>
  </conditionalFormatting>
  <conditionalFormatting sqref="AA506">
    <cfRule type="expression" dxfId="2123" priority="2123" stopIfTrue="1">
      <formula>IF(AND(BB506=0,AA506="x"),1,0)</formula>
    </cfRule>
    <cfRule type="expression" dxfId="2122" priority="2124" stopIfTrue="1">
      <formula>IF(AND(BZ506=1,AA506="x"),1,0)</formula>
    </cfRule>
  </conditionalFormatting>
  <conditionalFormatting sqref="AE506">
    <cfRule type="expression" dxfId="2121" priority="2121" stopIfTrue="1">
      <formula>IF(AND(BC506=0,AE506="x"),1,0)</formula>
    </cfRule>
    <cfRule type="expression" dxfId="2120" priority="2122" stopIfTrue="1">
      <formula>IF(AND(CA506=1,AE506="x"),1,0)</formula>
    </cfRule>
  </conditionalFormatting>
  <conditionalFormatting sqref="AI506">
    <cfRule type="expression" dxfId="2119" priority="2119" stopIfTrue="1">
      <formula>IF(AND(BD506=0,AI506="x"),1,0)</formula>
    </cfRule>
    <cfRule type="expression" dxfId="2118" priority="2120" stopIfTrue="1">
      <formula>IF(AND(CB506=1,AI506="x"),1,0)</formula>
    </cfRule>
  </conditionalFormatting>
  <conditionalFormatting sqref="AM506">
    <cfRule type="expression" dxfId="2117" priority="2117" stopIfTrue="1">
      <formula>IF(AND(BE506=0,AM506="x"),1,0)</formula>
    </cfRule>
    <cfRule type="expression" dxfId="2116" priority="2118" stopIfTrue="1">
      <formula>IF(AND(CC506=1,AM506="x"),1,0)</formula>
    </cfRule>
  </conditionalFormatting>
  <conditionalFormatting sqref="AQ506">
    <cfRule type="expression" dxfId="2115" priority="2115" stopIfTrue="1">
      <formula>IF(AND(BF506=0,AQ506="x"),1,0)</formula>
    </cfRule>
    <cfRule type="expression" dxfId="2114" priority="2116" stopIfTrue="1">
      <formula>IF(AND(CD506=1,AQ506="x"),1,0)</formula>
    </cfRule>
  </conditionalFormatting>
  <conditionalFormatting sqref="AU506">
    <cfRule type="expression" dxfId="2113" priority="2113" stopIfTrue="1">
      <formula>IF(AND(BG506=0,AU506="x"),1,0)</formula>
    </cfRule>
    <cfRule type="expression" dxfId="2112" priority="2114" stopIfTrue="1">
      <formula>IF(AND(CE506=1,AU506="x"),1,0)</formula>
    </cfRule>
  </conditionalFormatting>
  <conditionalFormatting sqref="E508">
    <cfRule type="expression" dxfId="2111" priority="2109" stopIfTrue="1">
      <formula>IF(BU508=1,1,0)</formula>
    </cfRule>
    <cfRule type="expression" dxfId="2110" priority="2110" stopIfTrue="1">
      <formula>IF(E508="x",1,0)</formula>
    </cfRule>
  </conditionalFormatting>
  <conditionalFormatting sqref="G508">
    <cfRule type="expression" dxfId="2109" priority="2111" stopIfTrue="1">
      <formula>IF(AND(AW508=0,G508="x"),1,0)</formula>
    </cfRule>
    <cfRule type="expression" dxfId="2108" priority="2112" stopIfTrue="1">
      <formula>IF(AND(BU508=1,G508="x"),1,0)</formula>
    </cfRule>
  </conditionalFormatting>
  <conditionalFormatting sqref="I508">
    <cfRule type="expression" dxfId="2107" priority="2107" stopIfTrue="1">
      <formula>IF(BV508=1,1,0)</formula>
    </cfRule>
    <cfRule type="expression" dxfId="2106" priority="2108" stopIfTrue="1">
      <formula>IF(I508="x",1,0)</formula>
    </cfRule>
  </conditionalFormatting>
  <conditionalFormatting sqref="K508">
    <cfRule type="expression" dxfId="2105" priority="2105" stopIfTrue="1">
      <formula>IF(AND(AX508=0,K508="x"),1,0)</formula>
    </cfRule>
    <cfRule type="expression" dxfId="2104" priority="2106" stopIfTrue="1">
      <formula>IF(AND(BV508=1,K508="x"),1,0)</formula>
    </cfRule>
  </conditionalFormatting>
  <conditionalFormatting sqref="M508">
    <cfRule type="expression" dxfId="2103" priority="2103" stopIfTrue="1">
      <formula>IF(BW508=1,1,0)</formula>
    </cfRule>
    <cfRule type="expression" dxfId="2102" priority="2104" stopIfTrue="1">
      <formula>IF(M508="x",1,0)</formula>
    </cfRule>
  </conditionalFormatting>
  <conditionalFormatting sqref="Q508">
    <cfRule type="expression" dxfId="2101" priority="2101" stopIfTrue="1">
      <formula>IF(BX508=1,1,0)</formula>
    </cfRule>
    <cfRule type="expression" dxfId="2100" priority="2102" stopIfTrue="1">
      <formula>IF(Q508="x",1,0)</formula>
    </cfRule>
  </conditionalFormatting>
  <conditionalFormatting sqref="U508">
    <cfRule type="expression" dxfId="2099" priority="2099" stopIfTrue="1">
      <formula>IF(BY508=1,1,0)</formula>
    </cfRule>
    <cfRule type="expression" dxfId="2098" priority="2100" stopIfTrue="1">
      <formula>IF(U508="x",1,0)</formula>
    </cfRule>
  </conditionalFormatting>
  <conditionalFormatting sqref="Y508">
    <cfRule type="expression" dxfId="2097" priority="2097" stopIfTrue="1">
      <formula>IF(BZ508=1,1,0)</formula>
    </cfRule>
    <cfRule type="expression" dxfId="2096" priority="2098" stopIfTrue="1">
      <formula>IF(Y508="x",1,0)</formula>
    </cfRule>
  </conditionalFormatting>
  <conditionalFormatting sqref="AC508">
    <cfRule type="expression" dxfId="2095" priority="2095" stopIfTrue="1">
      <formula>IF(CA508=1,1,0)</formula>
    </cfRule>
    <cfRule type="expression" dxfId="2094" priority="2096" stopIfTrue="1">
      <formula>IF(AC508="x",1,0)</formula>
    </cfRule>
  </conditionalFormatting>
  <conditionalFormatting sqref="AG508">
    <cfRule type="expression" dxfId="2093" priority="2093" stopIfTrue="1">
      <formula>IF(CB508=1,1,0)</formula>
    </cfRule>
    <cfRule type="expression" dxfId="2092" priority="2094" stopIfTrue="1">
      <formula>IF(AG508="x",1,0)</formula>
    </cfRule>
  </conditionalFormatting>
  <conditionalFormatting sqref="AK508">
    <cfRule type="expression" dxfId="2091" priority="2091" stopIfTrue="1">
      <formula>IF(CC508=1,1,0)</formula>
    </cfRule>
    <cfRule type="expression" dxfId="2090" priority="2092" stopIfTrue="1">
      <formula>IF(AK508="x",1,0)</formula>
    </cfRule>
  </conditionalFormatting>
  <conditionalFormatting sqref="AO508">
    <cfRule type="expression" dxfId="2089" priority="2089" stopIfTrue="1">
      <formula>IF(CD508=1,1,0)</formula>
    </cfRule>
    <cfRule type="expression" dxfId="2088" priority="2090" stopIfTrue="1">
      <formula>IF(AO508="x",1,0)</formula>
    </cfRule>
  </conditionalFormatting>
  <conditionalFormatting sqref="AS508">
    <cfRule type="expression" dxfId="2087" priority="2087" stopIfTrue="1">
      <formula>IF(CE508=1,1,0)</formula>
    </cfRule>
    <cfRule type="expression" dxfId="2086" priority="2088" stopIfTrue="1">
      <formula>IF(AS508="x",1,0)</formula>
    </cfRule>
  </conditionalFormatting>
  <conditionalFormatting sqref="O508">
    <cfRule type="expression" dxfId="2085" priority="2085" stopIfTrue="1">
      <formula>IF(AND(AY508=0,O508="x"),1,0)</formula>
    </cfRule>
    <cfRule type="expression" dxfId="2084" priority="2086" stopIfTrue="1">
      <formula>IF(AND(BW508=1,O508="x"),1,0)</formula>
    </cfRule>
  </conditionalFormatting>
  <conditionalFormatting sqref="S508">
    <cfRule type="expression" dxfId="2083" priority="2083" stopIfTrue="1">
      <formula>IF(AND(AZ508=0,S508="x"),1,0)</formula>
    </cfRule>
    <cfRule type="expression" dxfId="2082" priority="2084" stopIfTrue="1">
      <formula>IF(AND(BX508=1,S508="x"),1,0)</formula>
    </cfRule>
  </conditionalFormatting>
  <conditionalFormatting sqref="W508">
    <cfRule type="expression" dxfId="2081" priority="2081" stopIfTrue="1">
      <formula>IF(AND(BA508=0,W508="x"),1,0)</formula>
    </cfRule>
    <cfRule type="expression" dxfId="2080" priority="2082" stopIfTrue="1">
      <formula>IF(AND(BY508=1,W508="x"),1,0)</formula>
    </cfRule>
  </conditionalFormatting>
  <conditionalFormatting sqref="AA508">
    <cfRule type="expression" dxfId="2079" priority="2079" stopIfTrue="1">
      <formula>IF(AND(BB508=0,AA508="x"),1,0)</formula>
    </cfRule>
    <cfRule type="expression" dxfId="2078" priority="2080" stopIfTrue="1">
      <formula>IF(AND(BZ508=1,AA508="x"),1,0)</formula>
    </cfRule>
  </conditionalFormatting>
  <conditionalFormatting sqref="AE508">
    <cfRule type="expression" dxfId="2077" priority="2077" stopIfTrue="1">
      <formula>IF(AND(BC508=0,AE508="x"),1,0)</formula>
    </cfRule>
    <cfRule type="expression" dxfId="2076" priority="2078" stopIfTrue="1">
      <formula>IF(AND(CA508=1,AE508="x"),1,0)</formula>
    </cfRule>
  </conditionalFormatting>
  <conditionalFormatting sqref="AI508">
    <cfRule type="expression" dxfId="2075" priority="2075" stopIfTrue="1">
      <formula>IF(AND(BD508=0,AI508="x"),1,0)</formula>
    </cfRule>
    <cfRule type="expression" dxfId="2074" priority="2076" stopIfTrue="1">
      <formula>IF(AND(CB508=1,AI508="x"),1,0)</formula>
    </cfRule>
  </conditionalFormatting>
  <conditionalFormatting sqref="AM508">
    <cfRule type="expression" dxfId="2073" priority="2073" stopIfTrue="1">
      <formula>IF(AND(BE508=0,AM508="x"),1,0)</formula>
    </cfRule>
    <cfRule type="expression" dxfId="2072" priority="2074" stopIfTrue="1">
      <formula>IF(AND(CC508=1,AM508="x"),1,0)</formula>
    </cfRule>
  </conditionalFormatting>
  <conditionalFormatting sqref="AQ508">
    <cfRule type="expression" dxfId="2071" priority="2071" stopIfTrue="1">
      <formula>IF(AND(BF508=0,AQ508="x"),1,0)</formula>
    </cfRule>
    <cfRule type="expression" dxfId="2070" priority="2072" stopIfTrue="1">
      <formula>IF(AND(CD508=1,AQ508="x"),1,0)</formula>
    </cfRule>
  </conditionalFormatting>
  <conditionalFormatting sqref="AU508">
    <cfRule type="expression" dxfId="2069" priority="2069" stopIfTrue="1">
      <formula>IF(AND(BG508=0,AU508="x"),1,0)</formula>
    </cfRule>
    <cfRule type="expression" dxfId="2068" priority="2070" stopIfTrue="1">
      <formula>IF(AND(CE508=1,AU508="x"),1,0)</formula>
    </cfRule>
  </conditionalFormatting>
  <conditionalFormatting sqref="E510">
    <cfRule type="expression" dxfId="2067" priority="2065" stopIfTrue="1">
      <formula>IF(BU510=1,1,0)</formula>
    </cfRule>
    <cfRule type="expression" dxfId="2066" priority="2066" stopIfTrue="1">
      <formula>IF(E510="x",1,0)</formula>
    </cfRule>
  </conditionalFormatting>
  <conditionalFormatting sqref="G510">
    <cfRule type="expression" dxfId="2065" priority="2067" stopIfTrue="1">
      <formula>IF(AND(AW510=0,G510="x"),1,0)</formula>
    </cfRule>
    <cfRule type="expression" dxfId="2064" priority="2068" stopIfTrue="1">
      <formula>IF(AND(BU510=1,G510="x"),1,0)</formula>
    </cfRule>
  </conditionalFormatting>
  <conditionalFormatting sqref="I510">
    <cfRule type="expression" dxfId="2063" priority="2063" stopIfTrue="1">
      <formula>IF(BV510=1,1,0)</formula>
    </cfRule>
    <cfRule type="expression" dxfId="2062" priority="2064" stopIfTrue="1">
      <formula>IF(I510="x",1,0)</formula>
    </cfRule>
  </conditionalFormatting>
  <conditionalFormatting sqref="K510">
    <cfRule type="expression" dxfId="2061" priority="2061" stopIfTrue="1">
      <formula>IF(AND(AX510=0,K510="x"),1,0)</formula>
    </cfRule>
    <cfRule type="expression" dxfId="2060" priority="2062" stopIfTrue="1">
      <formula>IF(AND(BV510=1,K510="x"),1,0)</formula>
    </cfRule>
  </conditionalFormatting>
  <conditionalFormatting sqref="M510">
    <cfRule type="expression" dxfId="2059" priority="2059" stopIfTrue="1">
      <formula>IF(BW510=1,1,0)</formula>
    </cfRule>
    <cfRule type="expression" dxfId="2058" priority="2060" stopIfTrue="1">
      <formula>IF(M510="x",1,0)</formula>
    </cfRule>
  </conditionalFormatting>
  <conditionalFormatting sqref="Q510">
    <cfRule type="expression" dxfId="2057" priority="2057" stopIfTrue="1">
      <formula>IF(BX510=1,1,0)</formula>
    </cfRule>
    <cfRule type="expression" dxfId="2056" priority="2058" stopIfTrue="1">
      <formula>IF(Q510="x",1,0)</formula>
    </cfRule>
  </conditionalFormatting>
  <conditionalFormatting sqref="U510">
    <cfRule type="expression" dxfId="2055" priority="2055" stopIfTrue="1">
      <formula>IF(BY510=1,1,0)</formula>
    </cfRule>
    <cfRule type="expression" dxfId="2054" priority="2056" stopIfTrue="1">
      <formula>IF(U510="x",1,0)</formula>
    </cfRule>
  </conditionalFormatting>
  <conditionalFormatting sqref="Y510">
    <cfRule type="expression" dxfId="2053" priority="2053" stopIfTrue="1">
      <formula>IF(BZ510=1,1,0)</formula>
    </cfRule>
    <cfRule type="expression" dxfId="2052" priority="2054" stopIfTrue="1">
      <formula>IF(Y510="x",1,0)</formula>
    </cfRule>
  </conditionalFormatting>
  <conditionalFormatting sqref="AC510">
    <cfRule type="expression" dxfId="2051" priority="2051" stopIfTrue="1">
      <formula>IF(CA510=1,1,0)</formula>
    </cfRule>
    <cfRule type="expression" dxfId="2050" priority="2052" stopIfTrue="1">
      <formula>IF(AC510="x",1,0)</formula>
    </cfRule>
  </conditionalFormatting>
  <conditionalFormatting sqref="AG510">
    <cfRule type="expression" dxfId="2049" priority="2049" stopIfTrue="1">
      <formula>IF(CB510=1,1,0)</formula>
    </cfRule>
    <cfRule type="expression" dxfId="2048" priority="2050" stopIfTrue="1">
      <formula>IF(AG510="x",1,0)</formula>
    </cfRule>
  </conditionalFormatting>
  <conditionalFormatting sqref="AK510">
    <cfRule type="expression" dxfId="2047" priority="2047" stopIfTrue="1">
      <formula>IF(CC510=1,1,0)</formula>
    </cfRule>
    <cfRule type="expression" dxfId="2046" priority="2048" stopIfTrue="1">
      <formula>IF(AK510="x",1,0)</formula>
    </cfRule>
  </conditionalFormatting>
  <conditionalFormatting sqref="AO510">
    <cfRule type="expression" dxfId="2045" priority="2045" stopIfTrue="1">
      <formula>IF(CD510=1,1,0)</formula>
    </cfRule>
    <cfRule type="expression" dxfId="2044" priority="2046" stopIfTrue="1">
      <formula>IF(AO510="x",1,0)</formula>
    </cfRule>
  </conditionalFormatting>
  <conditionalFormatting sqref="AS510">
    <cfRule type="expression" dxfId="2043" priority="2043" stopIfTrue="1">
      <formula>IF(CE510=1,1,0)</formula>
    </cfRule>
    <cfRule type="expression" dxfId="2042" priority="2044" stopIfTrue="1">
      <formula>IF(AS510="x",1,0)</formula>
    </cfRule>
  </conditionalFormatting>
  <conditionalFormatting sqref="O510">
    <cfRule type="expression" dxfId="2041" priority="2041" stopIfTrue="1">
      <formula>IF(AND(AY510=0,O510="x"),1,0)</formula>
    </cfRule>
    <cfRule type="expression" dxfId="2040" priority="2042" stopIfTrue="1">
      <formula>IF(AND(BW510=1,O510="x"),1,0)</formula>
    </cfRule>
  </conditionalFormatting>
  <conditionalFormatting sqref="S510">
    <cfRule type="expression" dxfId="2039" priority="2039" stopIfTrue="1">
      <formula>IF(AND(AZ510=0,S510="x"),1,0)</formula>
    </cfRule>
    <cfRule type="expression" dxfId="2038" priority="2040" stopIfTrue="1">
      <formula>IF(AND(BX510=1,S510="x"),1,0)</formula>
    </cfRule>
  </conditionalFormatting>
  <conditionalFormatting sqref="W510">
    <cfRule type="expression" dxfId="2037" priority="2037" stopIfTrue="1">
      <formula>IF(AND(BA510=0,W510="x"),1,0)</formula>
    </cfRule>
    <cfRule type="expression" dxfId="2036" priority="2038" stopIfTrue="1">
      <formula>IF(AND(BY510=1,W510="x"),1,0)</formula>
    </cfRule>
  </conditionalFormatting>
  <conditionalFormatting sqref="AA510">
    <cfRule type="expression" dxfId="2035" priority="2035" stopIfTrue="1">
      <formula>IF(AND(BB510=0,AA510="x"),1,0)</formula>
    </cfRule>
    <cfRule type="expression" dxfId="2034" priority="2036" stopIfTrue="1">
      <formula>IF(AND(BZ510=1,AA510="x"),1,0)</formula>
    </cfRule>
  </conditionalFormatting>
  <conditionalFormatting sqref="AE510">
    <cfRule type="expression" dxfId="2033" priority="2033" stopIfTrue="1">
      <formula>IF(AND(BC510=0,AE510="x"),1,0)</formula>
    </cfRule>
    <cfRule type="expression" dxfId="2032" priority="2034" stopIfTrue="1">
      <formula>IF(AND(CA510=1,AE510="x"),1,0)</formula>
    </cfRule>
  </conditionalFormatting>
  <conditionalFormatting sqref="AI510">
    <cfRule type="expression" dxfId="2031" priority="2031" stopIfTrue="1">
      <formula>IF(AND(BD510=0,AI510="x"),1,0)</formula>
    </cfRule>
    <cfRule type="expression" dxfId="2030" priority="2032" stopIfTrue="1">
      <formula>IF(AND(CB510=1,AI510="x"),1,0)</formula>
    </cfRule>
  </conditionalFormatting>
  <conditionalFormatting sqref="AM510">
    <cfRule type="expression" dxfId="2029" priority="2029" stopIfTrue="1">
      <formula>IF(AND(BE510=0,AM510="x"),1,0)</formula>
    </cfRule>
    <cfRule type="expression" dxfId="2028" priority="2030" stopIfTrue="1">
      <formula>IF(AND(CC510=1,AM510="x"),1,0)</formula>
    </cfRule>
  </conditionalFormatting>
  <conditionalFormatting sqref="AQ510">
    <cfRule type="expression" dxfId="2027" priority="2027" stopIfTrue="1">
      <formula>IF(AND(BF510=0,AQ510="x"),1,0)</formula>
    </cfRule>
    <cfRule type="expression" dxfId="2026" priority="2028" stopIfTrue="1">
      <formula>IF(AND(CD510=1,AQ510="x"),1,0)</formula>
    </cfRule>
  </conditionalFormatting>
  <conditionalFormatting sqref="AU510">
    <cfRule type="expression" dxfId="2025" priority="2025" stopIfTrue="1">
      <formula>IF(AND(BG510=0,AU510="x"),1,0)</formula>
    </cfRule>
    <cfRule type="expression" dxfId="2024" priority="2026" stopIfTrue="1">
      <formula>IF(AND(CE510=1,AU510="x"),1,0)</formula>
    </cfRule>
  </conditionalFormatting>
  <conditionalFormatting sqref="E512">
    <cfRule type="expression" dxfId="2023" priority="2021" stopIfTrue="1">
      <formula>IF(BU512=1,1,0)</formula>
    </cfRule>
    <cfRule type="expression" dxfId="2022" priority="2022" stopIfTrue="1">
      <formula>IF(E512="x",1,0)</formula>
    </cfRule>
  </conditionalFormatting>
  <conditionalFormatting sqref="G512">
    <cfRule type="expression" dxfId="2021" priority="2023" stopIfTrue="1">
      <formula>IF(AND(AW512=0,G512="x"),1,0)</formula>
    </cfRule>
    <cfRule type="expression" dxfId="2020" priority="2024" stopIfTrue="1">
      <formula>IF(AND(BU512=1,G512="x"),1,0)</formula>
    </cfRule>
  </conditionalFormatting>
  <conditionalFormatting sqref="I512">
    <cfRule type="expression" dxfId="2019" priority="2019" stopIfTrue="1">
      <formula>IF(BV512=1,1,0)</formula>
    </cfRule>
    <cfRule type="expression" dxfId="2018" priority="2020" stopIfTrue="1">
      <formula>IF(I512="x",1,0)</formula>
    </cfRule>
  </conditionalFormatting>
  <conditionalFormatting sqref="K512">
    <cfRule type="expression" dxfId="2017" priority="2017" stopIfTrue="1">
      <formula>IF(AND(AX512=0,K512="x"),1,0)</formula>
    </cfRule>
    <cfRule type="expression" dxfId="2016" priority="2018" stopIfTrue="1">
      <formula>IF(AND(BV512=1,K512="x"),1,0)</formula>
    </cfRule>
  </conditionalFormatting>
  <conditionalFormatting sqref="M512">
    <cfRule type="expression" dxfId="2015" priority="2015" stopIfTrue="1">
      <formula>IF(BW512=1,1,0)</formula>
    </cfRule>
    <cfRule type="expression" dxfId="2014" priority="2016" stopIfTrue="1">
      <formula>IF(M512="x",1,0)</formula>
    </cfRule>
  </conditionalFormatting>
  <conditionalFormatting sqref="Q512">
    <cfRule type="expression" dxfId="2013" priority="2013" stopIfTrue="1">
      <formula>IF(BX512=1,1,0)</formula>
    </cfRule>
    <cfRule type="expression" dxfId="2012" priority="2014" stopIfTrue="1">
      <formula>IF(Q512="x",1,0)</formula>
    </cfRule>
  </conditionalFormatting>
  <conditionalFormatting sqref="U512">
    <cfRule type="expression" dxfId="2011" priority="2011" stopIfTrue="1">
      <formula>IF(BY512=1,1,0)</formula>
    </cfRule>
    <cfRule type="expression" dxfId="2010" priority="2012" stopIfTrue="1">
      <formula>IF(U512="x",1,0)</formula>
    </cfRule>
  </conditionalFormatting>
  <conditionalFormatting sqref="Y512">
    <cfRule type="expression" dxfId="2009" priority="2009" stopIfTrue="1">
      <formula>IF(BZ512=1,1,0)</formula>
    </cfRule>
    <cfRule type="expression" dxfId="2008" priority="2010" stopIfTrue="1">
      <formula>IF(Y512="x",1,0)</formula>
    </cfRule>
  </conditionalFormatting>
  <conditionalFormatting sqref="AC512">
    <cfRule type="expression" dxfId="2007" priority="2007" stopIfTrue="1">
      <formula>IF(CA512=1,1,0)</formula>
    </cfRule>
    <cfRule type="expression" dxfId="2006" priority="2008" stopIfTrue="1">
      <formula>IF(AC512="x",1,0)</formula>
    </cfRule>
  </conditionalFormatting>
  <conditionalFormatting sqref="AG512">
    <cfRule type="expression" dxfId="2005" priority="2005" stopIfTrue="1">
      <formula>IF(CB512=1,1,0)</formula>
    </cfRule>
    <cfRule type="expression" dxfId="2004" priority="2006" stopIfTrue="1">
      <formula>IF(AG512="x",1,0)</formula>
    </cfRule>
  </conditionalFormatting>
  <conditionalFormatting sqref="AK512">
    <cfRule type="expression" dxfId="2003" priority="2003" stopIfTrue="1">
      <formula>IF(CC512=1,1,0)</formula>
    </cfRule>
    <cfRule type="expression" dxfId="2002" priority="2004" stopIfTrue="1">
      <formula>IF(AK512="x",1,0)</formula>
    </cfRule>
  </conditionalFormatting>
  <conditionalFormatting sqref="AO512">
    <cfRule type="expression" dxfId="2001" priority="2001" stopIfTrue="1">
      <formula>IF(CD512=1,1,0)</formula>
    </cfRule>
    <cfRule type="expression" dxfId="2000" priority="2002" stopIfTrue="1">
      <formula>IF(AO512="x",1,0)</formula>
    </cfRule>
  </conditionalFormatting>
  <conditionalFormatting sqref="AS512">
    <cfRule type="expression" dxfId="1999" priority="1999" stopIfTrue="1">
      <formula>IF(CE512=1,1,0)</formula>
    </cfRule>
    <cfRule type="expression" dxfId="1998" priority="2000" stopIfTrue="1">
      <formula>IF(AS512="x",1,0)</formula>
    </cfRule>
  </conditionalFormatting>
  <conditionalFormatting sqref="O512">
    <cfRule type="expression" dxfId="1997" priority="1997" stopIfTrue="1">
      <formula>IF(AND(AY512=0,O512="x"),1,0)</formula>
    </cfRule>
    <cfRule type="expression" dxfId="1996" priority="1998" stopIfTrue="1">
      <formula>IF(AND(BW512=1,O512="x"),1,0)</formula>
    </cfRule>
  </conditionalFormatting>
  <conditionalFormatting sqref="S512">
    <cfRule type="expression" dxfId="1995" priority="1995" stopIfTrue="1">
      <formula>IF(AND(AZ512=0,S512="x"),1,0)</formula>
    </cfRule>
    <cfRule type="expression" dxfId="1994" priority="1996" stopIfTrue="1">
      <formula>IF(AND(BX512=1,S512="x"),1,0)</formula>
    </cfRule>
  </conditionalFormatting>
  <conditionalFormatting sqref="W512">
    <cfRule type="expression" dxfId="1993" priority="1993" stopIfTrue="1">
      <formula>IF(AND(BA512=0,W512="x"),1,0)</formula>
    </cfRule>
    <cfRule type="expression" dxfId="1992" priority="1994" stopIfTrue="1">
      <formula>IF(AND(BY512=1,W512="x"),1,0)</formula>
    </cfRule>
  </conditionalFormatting>
  <conditionalFormatting sqref="AA512">
    <cfRule type="expression" dxfId="1991" priority="1991" stopIfTrue="1">
      <formula>IF(AND(BB512=0,AA512="x"),1,0)</formula>
    </cfRule>
    <cfRule type="expression" dxfId="1990" priority="1992" stopIfTrue="1">
      <formula>IF(AND(BZ512=1,AA512="x"),1,0)</formula>
    </cfRule>
  </conditionalFormatting>
  <conditionalFormatting sqref="AE512">
    <cfRule type="expression" dxfId="1989" priority="1989" stopIfTrue="1">
      <formula>IF(AND(BC512=0,AE512="x"),1,0)</formula>
    </cfRule>
    <cfRule type="expression" dxfId="1988" priority="1990" stopIfTrue="1">
      <formula>IF(AND(CA512=1,AE512="x"),1,0)</formula>
    </cfRule>
  </conditionalFormatting>
  <conditionalFormatting sqref="AI512">
    <cfRule type="expression" dxfId="1987" priority="1987" stopIfTrue="1">
      <formula>IF(AND(BD512=0,AI512="x"),1,0)</formula>
    </cfRule>
    <cfRule type="expression" dxfId="1986" priority="1988" stopIfTrue="1">
      <formula>IF(AND(CB512=1,AI512="x"),1,0)</formula>
    </cfRule>
  </conditionalFormatting>
  <conditionalFormatting sqref="AM512">
    <cfRule type="expression" dxfId="1985" priority="1985" stopIfTrue="1">
      <formula>IF(AND(BE512=0,AM512="x"),1,0)</formula>
    </cfRule>
    <cfRule type="expression" dxfId="1984" priority="1986" stopIfTrue="1">
      <formula>IF(AND(CC512=1,AM512="x"),1,0)</formula>
    </cfRule>
  </conditionalFormatting>
  <conditionalFormatting sqref="AQ512">
    <cfRule type="expression" dxfId="1983" priority="1983" stopIfTrue="1">
      <formula>IF(AND(BF512=0,AQ512="x"),1,0)</formula>
    </cfRule>
    <cfRule type="expression" dxfId="1982" priority="1984" stopIfTrue="1">
      <formula>IF(AND(CD512=1,AQ512="x"),1,0)</formula>
    </cfRule>
  </conditionalFormatting>
  <conditionalFormatting sqref="AU512">
    <cfRule type="expression" dxfId="1981" priority="1981" stopIfTrue="1">
      <formula>IF(AND(BG512=0,AU512="x"),1,0)</formula>
    </cfRule>
    <cfRule type="expression" dxfId="1980" priority="1982" stopIfTrue="1">
      <formula>IF(AND(CE512=1,AU512="x"),1,0)</formula>
    </cfRule>
  </conditionalFormatting>
  <conditionalFormatting sqref="E514">
    <cfRule type="expression" dxfId="1979" priority="1977" stopIfTrue="1">
      <formula>IF(BU514=1,1,0)</formula>
    </cfRule>
    <cfRule type="expression" dxfId="1978" priority="1978" stopIfTrue="1">
      <formula>IF(E514="x",1,0)</formula>
    </cfRule>
  </conditionalFormatting>
  <conditionalFormatting sqref="G514">
    <cfRule type="expression" dxfId="1977" priority="1979" stopIfTrue="1">
      <formula>IF(AND(AW514=0,G514="x"),1,0)</formula>
    </cfRule>
    <cfRule type="expression" dxfId="1976" priority="1980" stopIfTrue="1">
      <formula>IF(AND(BU514=1,G514="x"),1,0)</formula>
    </cfRule>
  </conditionalFormatting>
  <conditionalFormatting sqref="I514">
    <cfRule type="expression" dxfId="1975" priority="1975" stopIfTrue="1">
      <formula>IF(BV514=1,1,0)</formula>
    </cfRule>
    <cfRule type="expression" dxfId="1974" priority="1976" stopIfTrue="1">
      <formula>IF(I514="x",1,0)</formula>
    </cfRule>
  </conditionalFormatting>
  <conditionalFormatting sqref="K514">
    <cfRule type="expression" dxfId="1973" priority="1973" stopIfTrue="1">
      <formula>IF(AND(AX514=0,K514="x"),1,0)</formula>
    </cfRule>
    <cfRule type="expression" dxfId="1972" priority="1974" stopIfTrue="1">
      <formula>IF(AND(BV514=1,K514="x"),1,0)</formula>
    </cfRule>
  </conditionalFormatting>
  <conditionalFormatting sqref="M514">
    <cfRule type="expression" dxfId="1971" priority="1971" stopIfTrue="1">
      <formula>IF(BW514=1,1,0)</formula>
    </cfRule>
    <cfRule type="expression" dxfId="1970" priority="1972" stopIfTrue="1">
      <formula>IF(M514="x",1,0)</formula>
    </cfRule>
  </conditionalFormatting>
  <conditionalFormatting sqref="Q514">
    <cfRule type="expression" dxfId="1969" priority="1969" stopIfTrue="1">
      <formula>IF(BX514=1,1,0)</formula>
    </cfRule>
    <cfRule type="expression" dxfId="1968" priority="1970" stopIfTrue="1">
      <formula>IF(Q514="x",1,0)</formula>
    </cfRule>
  </conditionalFormatting>
  <conditionalFormatting sqref="U514">
    <cfRule type="expression" dxfId="1967" priority="1967" stopIfTrue="1">
      <formula>IF(BY514=1,1,0)</formula>
    </cfRule>
    <cfRule type="expression" dxfId="1966" priority="1968" stopIfTrue="1">
      <formula>IF(U514="x",1,0)</formula>
    </cfRule>
  </conditionalFormatting>
  <conditionalFormatting sqref="Y514">
    <cfRule type="expression" dxfId="1965" priority="1965" stopIfTrue="1">
      <formula>IF(BZ514=1,1,0)</formula>
    </cfRule>
    <cfRule type="expression" dxfId="1964" priority="1966" stopIfTrue="1">
      <formula>IF(Y514="x",1,0)</formula>
    </cfRule>
  </conditionalFormatting>
  <conditionalFormatting sqref="AC514">
    <cfRule type="expression" dxfId="1963" priority="1963" stopIfTrue="1">
      <formula>IF(CA514=1,1,0)</formula>
    </cfRule>
    <cfRule type="expression" dxfId="1962" priority="1964" stopIfTrue="1">
      <formula>IF(AC514="x",1,0)</formula>
    </cfRule>
  </conditionalFormatting>
  <conditionalFormatting sqref="AG514">
    <cfRule type="expression" dxfId="1961" priority="1961" stopIfTrue="1">
      <formula>IF(CB514=1,1,0)</formula>
    </cfRule>
    <cfRule type="expression" dxfId="1960" priority="1962" stopIfTrue="1">
      <formula>IF(AG514="x",1,0)</formula>
    </cfRule>
  </conditionalFormatting>
  <conditionalFormatting sqref="AK514">
    <cfRule type="expression" dxfId="1959" priority="1959" stopIfTrue="1">
      <formula>IF(CC514=1,1,0)</formula>
    </cfRule>
    <cfRule type="expression" dxfId="1958" priority="1960" stopIfTrue="1">
      <formula>IF(AK514="x",1,0)</formula>
    </cfRule>
  </conditionalFormatting>
  <conditionalFormatting sqref="AO514">
    <cfRule type="expression" dxfId="1957" priority="1957" stopIfTrue="1">
      <formula>IF(CD514=1,1,0)</formula>
    </cfRule>
    <cfRule type="expression" dxfId="1956" priority="1958" stopIfTrue="1">
      <formula>IF(AO514="x",1,0)</formula>
    </cfRule>
  </conditionalFormatting>
  <conditionalFormatting sqref="AS514">
    <cfRule type="expression" dxfId="1955" priority="1955" stopIfTrue="1">
      <formula>IF(CE514=1,1,0)</formula>
    </cfRule>
    <cfRule type="expression" dxfId="1954" priority="1956" stopIfTrue="1">
      <formula>IF(AS514="x",1,0)</formula>
    </cfRule>
  </conditionalFormatting>
  <conditionalFormatting sqref="O514">
    <cfRule type="expression" dxfId="1953" priority="1953" stopIfTrue="1">
      <formula>IF(AND(AY514=0,O514="x"),1,0)</formula>
    </cfRule>
    <cfRule type="expression" dxfId="1952" priority="1954" stopIfTrue="1">
      <formula>IF(AND(BW514=1,O514="x"),1,0)</formula>
    </cfRule>
  </conditionalFormatting>
  <conditionalFormatting sqref="S514">
    <cfRule type="expression" dxfId="1951" priority="1951" stopIfTrue="1">
      <formula>IF(AND(AZ514=0,S514="x"),1,0)</formula>
    </cfRule>
    <cfRule type="expression" dxfId="1950" priority="1952" stopIfTrue="1">
      <formula>IF(AND(BX514=1,S514="x"),1,0)</formula>
    </cfRule>
  </conditionalFormatting>
  <conditionalFormatting sqref="W514">
    <cfRule type="expression" dxfId="1949" priority="1949" stopIfTrue="1">
      <formula>IF(AND(BA514=0,W514="x"),1,0)</formula>
    </cfRule>
    <cfRule type="expression" dxfId="1948" priority="1950" stopIfTrue="1">
      <formula>IF(AND(BY514=1,W514="x"),1,0)</formula>
    </cfRule>
  </conditionalFormatting>
  <conditionalFormatting sqref="AA514">
    <cfRule type="expression" dxfId="1947" priority="1947" stopIfTrue="1">
      <formula>IF(AND(BB514=0,AA514="x"),1,0)</formula>
    </cfRule>
    <cfRule type="expression" dxfId="1946" priority="1948" stopIfTrue="1">
      <formula>IF(AND(BZ514=1,AA514="x"),1,0)</formula>
    </cfRule>
  </conditionalFormatting>
  <conditionalFormatting sqref="AE514">
    <cfRule type="expression" dxfId="1945" priority="1945" stopIfTrue="1">
      <formula>IF(AND(BC514=0,AE514="x"),1,0)</formula>
    </cfRule>
    <cfRule type="expression" dxfId="1944" priority="1946" stopIfTrue="1">
      <formula>IF(AND(CA514=1,AE514="x"),1,0)</formula>
    </cfRule>
  </conditionalFormatting>
  <conditionalFormatting sqref="AI514">
    <cfRule type="expression" dxfId="1943" priority="1943" stopIfTrue="1">
      <formula>IF(AND(BD514=0,AI514="x"),1,0)</formula>
    </cfRule>
    <cfRule type="expression" dxfId="1942" priority="1944" stopIfTrue="1">
      <formula>IF(AND(CB514=1,AI514="x"),1,0)</formula>
    </cfRule>
  </conditionalFormatting>
  <conditionalFormatting sqref="AM514">
    <cfRule type="expression" dxfId="1941" priority="1941" stopIfTrue="1">
      <formula>IF(AND(BE514=0,AM514="x"),1,0)</formula>
    </cfRule>
    <cfRule type="expression" dxfId="1940" priority="1942" stopIfTrue="1">
      <formula>IF(AND(CC514=1,AM514="x"),1,0)</formula>
    </cfRule>
  </conditionalFormatting>
  <conditionalFormatting sqref="AQ514">
    <cfRule type="expression" dxfId="1939" priority="1939" stopIfTrue="1">
      <formula>IF(AND(BF514=0,AQ514="x"),1,0)</formula>
    </cfRule>
    <cfRule type="expression" dxfId="1938" priority="1940" stopIfTrue="1">
      <formula>IF(AND(CD514=1,AQ514="x"),1,0)</formula>
    </cfRule>
  </conditionalFormatting>
  <conditionalFormatting sqref="AU514">
    <cfRule type="expression" dxfId="1937" priority="1937" stopIfTrue="1">
      <formula>IF(AND(BG514=0,AU514="x"),1,0)</formula>
    </cfRule>
    <cfRule type="expression" dxfId="1936" priority="1938" stopIfTrue="1">
      <formula>IF(AND(CE514=1,AU514="x"),1,0)</formula>
    </cfRule>
  </conditionalFormatting>
  <conditionalFormatting sqref="E516">
    <cfRule type="expression" dxfId="1935" priority="1933" stopIfTrue="1">
      <formula>IF(BU516=1,1,0)</formula>
    </cfRule>
    <cfRule type="expression" dxfId="1934" priority="1934" stopIfTrue="1">
      <formula>IF(E516="x",1,0)</formula>
    </cfRule>
  </conditionalFormatting>
  <conditionalFormatting sqref="G516">
    <cfRule type="expression" dxfId="1933" priority="1935" stopIfTrue="1">
      <formula>IF(AND(AW516=0,G516="x"),1,0)</formula>
    </cfRule>
    <cfRule type="expression" dxfId="1932" priority="1936" stopIfTrue="1">
      <formula>IF(AND(BU516=1,G516="x"),1,0)</formula>
    </cfRule>
  </conditionalFormatting>
  <conditionalFormatting sqref="I516">
    <cfRule type="expression" dxfId="1931" priority="1931" stopIfTrue="1">
      <formula>IF(BV516=1,1,0)</formula>
    </cfRule>
    <cfRule type="expression" dxfId="1930" priority="1932" stopIfTrue="1">
      <formula>IF(I516="x",1,0)</formula>
    </cfRule>
  </conditionalFormatting>
  <conditionalFormatting sqref="K516">
    <cfRule type="expression" dxfId="1929" priority="1929" stopIfTrue="1">
      <formula>IF(AND(AX516=0,K516="x"),1,0)</formula>
    </cfRule>
    <cfRule type="expression" dxfId="1928" priority="1930" stopIfTrue="1">
      <formula>IF(AND(BV516=1,K516="x"),1,0)</formula>
    </cfRule>
  </conditionalFormatting>
  <conditionalFormatting sqref="M516">
    <cfRule type="expression" dxfId="1927" priority="1927" stopIfTrue="1">
      <formula>IF(BW516=1,1,0)</formula>
    </cfRule>
    <cfRule type="expression" dxfId="1926" priority="1928" stopIfTrue="1">
      <formula>IF(M516="x",1,0)</formula>
    </cfRule>
  </conditionalFormatting>
  <conditionalFormatting sqref="Q516">
    <cfRule type="expression" dxfId="1925" priority="1925" stopIfTrue="1">
      <formula>IF(BX516=1,1,0)</formula>
    </cfRule>
    <cfRule type="expression" dxfId="1924" priority="1926" stopIfTrue="1">
      <formula>IF(Q516="x",1,0)</formula>
    </cfRule>
  </conditionalFormatting>
  <conditionalFormatting sqref="U516">
    <cfRule type="expression" dxfId="1923" priority="1923" stopIfTrue="1">
      <formula>IF(BY516=1,1,0)</formula>
    </cfRule>
    <cfRule type="expression" dxfId="1922" priority="1924" stopIfTrue="1">
      <formula>IF(U516="x",1,0)</formula>
    </cfRule>
  </conditionalFormatting>
  <conditionalFormatting sqref="Y516">
    <cfRule type="expression" dxfId="1921" priority="1921" stopIfTrue="1">
      <formula>IF(BZ516=1,1,0)</formula>
    </cfRule>
    <cfRule type="expression" dxfId="1920" priority="1922" stopIfTrue="1">
      <formula>IF(Y516="x",1,0)</formula>
    </cfRule>
  </conditionalFormatting>
  <conditionalFormatting sqref="AC516">
    <cfRule type="expression" dxfId="1919" priority="1919" stopIfTrue="1">
      <formula>IF(CA516=1,1,0)</formula>
    </cfRule>
    <cfRule type="expression" dxfId="1918" priority="1920" stopIfTrue="1">
      <formula>IF(AC516="x",1,0)</formula>
    </cfRule>
  </conditionalFormatting>
  <conditionalFormatting sqref="AG516">
    <cfRule type="expression" dxfId="1917" priority="1917" stopIfTrue="1">
      <formula>IF(CB516=1,1,0)</formula>
    </cfRule>
    <cfRule type="expression" dxfId="1916" priority="1918" stopIfTrue="1">
      <formula>IF(AG516="x",1,0)</formula>
    </cfRule>
  </conditionalFormatting>
  <conditionalFormatting sqref="AK516">
    <cfRule type="expression" dxfId="1915" priority="1915" stopIfTrue="1">
      <formula>IF(CC516=1,1,0)</formula>
    </cfRule>
    <cfRule type="expression" dxfId="1914" priority="1916" stopIfTrue="1">
      <formula>IF(AK516="x",1,0)</formula>
    </cfRule>
  </conditionalFormatting>
  <conditionalFormatting sqref="AO516">
    <cfRule type="expression" dxfId="1913" priority="1913" stopIfTrue="1">
      <formula>IF(CD516=1,1,0)</formula>
    </cfRule>
    <cfRule type="expression" dxfId="1912" priority="1914" stopIfTrue="1">
      <formula>IF(AO516="x",1,0)</formula>
    </cfRule>
  </conditionalFormatting>
  <conditionalFormatting sqref="AS516">
    <cfRule type="expression" dxfId="1911" priority="1911" stopIfTrue="1">
      <formula>IF(CE516=1,1,0)</formula>
    </cfRule>
    <cfRule type="expression" dxfId="1910" priority="1912" stopIfTrue="1">
      <formula>IF(AS516="x",1,0)</formula>
    </cfRule>
  </conditionalFormatting>
  <conditionalFormatting sqref="O516">
    <cfRule type="expression" dxfId="1909" priority="1909" stopIfTrue="1">
      <formula>IF(AND(AY516=0,O516="x"),1,0)</formula>
    </cfRule>
    <cfRule type="expression" dxfId="1908" priority="1910" stopIfTrue="1">
      <formula>IF(AND(BW516=1,O516="x"),1,0)</formula>
    </cfRule>
  </conditionalFormatting>
  <conditionalFormatting sqref="S516">
    <cfRule type="expression" dxfId="1907" priority="1907" stopIfTrue="1">
      <formula>IF(AND(AZ516=0,S516="x"),1,0)</formula>
    </cfRule>
    <cfRule type="expression" dxfId="1906" priority="1908" stopIfTrue="1">
      <formula>IF(AND(BX516=1,S516="x"),1,0)</formula>
    </cfRule>
  </conditionalFormatting>
  <conditionalFormatting sqref="W516">
    <cfRule type="expression" dxfId="1905" priority="1905" stopIfTrue="1">
      <formula>IF(AND(BA516=0,W516="x"),1,0)</formula>
    </cfRule>
    <cfRule type="expression" dxfId="1904" priority="1906" stopIfTrue="1">
      <formula>IF(AND(BY516=1,W516="x"),1,0)</formula>
    </cfRule>
  </conditionalFormatting>
  <conditionalFormatting sqref="AA516">
    <cfRule type="expression" dxfId="1903" priority="1903" stopIfTrue="1">
      <formula>IF(AND(BB516=0,AA516="x"),1,0)</formula>
    </cfRule>
    <cfRule type="expression" dxfId="1902" priority="1904" stopIfTrue="1">
      <formula>IF(AND(BZ516=1,AA516="x"),1,0)</formula>
    </cfRule>
  </conditionalFormatting>
  <conditionalFormatting sqref="AE516">
    <cfRule type="expression" dxfId="1901" priority="1901" stopIfTrue="1">
      <formula>IF(AND(BC516=0,AE516="x"),1,0)</formula>
    </cfRule>
    <cfRule type="expression" dxfId="1900" priority="1902" stopIfTrue="1">
      <formula>IF(AND(CA516=1,AE516="x"),1,0)</formula>
    </cfRule>
  </conditionalFormatting>
  <conditionalFormatting sqref="AI516">
    <cfRule type="expression" dxfId="1899" priority="1899" stopIfTrue="1">
      <formula>IF(AND(BD516=0,AI516="x"),1,0)</formula>
    </cfRule>
    <cfRule type="expression" dxfId="1898" priority="1900" stopIfTrue="1">
      <formula>IF(AND(CB516=1,AI516="x"),1,0)</formula>
    </cfRule>
  </conditionalFormatting>
  <conditionalFormatting sqref="AM516">
    <cfRule type="expression" dxfId="1897" priority="1897" stopIfTrue="1">
      <formula>IF(AND(BE516=0,AM516="x"),1,0)</formula>
    </cfRule>
    <cfRule type="expression" dxfId="1896" priority="1898" stopIfTrue="1">
      <formula>IF(AND(CC516=1,AM516="x"),1,0)</formula>
    </cfRule>
  </conditionalFormatting>
  <conditionalFormatting sqref="AQ516">
    <cfRule type="expression" dxfId="1895" priority="1895" stopIfTrue="1">
      <formula>IF(AND(BF516=0,AQ516="x"),1,0)</formula>
    </cfRule>
    <cfRule type="expression" dxfId="1894" priority="1896" stopIfTrue="1">
      <formula>IF(AND(CD516=1,AQ516="x"),1,0)</formula>
    </cfRule>
  </conditionalFormatting>
  <conditionalFormatting sqref="AU516">
    <cfRule type="expression" dxfId="1893" priority="1893" stopIfTrue="1">
      <formula>IF(AND(BG516=0,AU516="x"),1,0)</formula>
    </cfRule>
    <cfRule type="expression" dxfId="1892" priority="1894" stopIfTrue="1">
      <formula>IF(AND(CE516=1,AU516="x"),1,0)</formula>
    </cfRule>
  </conditionalFormatting>
  <conditionalFormatting sqref="E518">
    <cfRule type="expression" dxfId="1891" priority="1889" stopIfTrue="1">
      <formula>IF(BU518=1,1,0)</formula>
    </cfRule>
    <cfRule type="expression" dxfId="1890" priority="1890" stopIfTrue="1">
      <formula>IF(E518="x",1,0)</formula>
    </cfRule>
  </conditionalFormatting>
  <conditionalFormatting sqref="G518">
    <cfRule type="expression" dxfId="1889" priority="1891" stopIfTrue="1">
      <formula>IF(AND(AW518=0,G518="x"),1,0)</formula>
    </cfRule>
    <cfRule type="expression" dxfId="1888" priority="1892" stopIfTrue="1">
      <formula>IF(AND(BU518=1,G518="x"),1,0)</formula>
    </cfRule>
  </conditionalFormatting>
  <conditionalFormatting sqref="I518">
    <cfRule type="expression" dxfId="1887" priority="1887" stopIfTrue="1">
      <formula>IF(BV518=1,1,0)</formula>
    </cfRule>
    <cfRule type="expression" dxfId="1886" priority="1888" stopIfTrue="1">
      <formula>IF(I518="x",1,0)</formula>
    </cfRule>
  </conditionalFormatting>
  <conditionalFormatting sqref="K518">
    <cfRule type="expression" dxfId="1885" priority="1885" stopIfTrue="1">
      <formula>IF(AND(AX518=0,K518="x"),1,0)</formula>
    </cfRule>
    <cfRule type="expression" dxfId="1884" priority="1886" stopIfTrue="1">
      <formula>IF(AND(BV518=1,K518="x"),1,0)</formula>
    </cfRule>
  </conditionalFormatting>
  <conditionalFormatting sqref="M518">
    <cfRule type="expression" dxfId="1883" priority="1883" stopIfTrue="1">
      <formula>IF(BW518=1,1,0)</formula>
    </cfRule>
    <cfRule type="expression" dxfId="1882" priority="1884" stopIfTrue="1">
      <formula>IF(M518="x",1,0)</formula>
    </cfRule>
  </conditionalFormatting>
  <conditionalFormatting sqref="Q518">
    <cfRule type="expression" dxfId="1881" priority="1881" stopIfTrue="1">
      <formula>IF(BX518=1,1,0)</formula>
    </cfRule>
    <cfRule type="expression" dxfId="1880" priority="1882" stopIfTrue="1">
      <formula>IF(Q518="x",1,0)</formula>
    </cfRule>
  </conditionalFormatting>
  <conditionalFormatting sqref="U518">
    <cfRule type="expression" dxfId="1879" priority="1879" stopIfTrue="1">
      <formula>IF(BY518=1,1,0)</formula>
    </cfRule>
    <cfRule type="expression" dxfId="1878" priority="1880" stopIfTrue="1">
      <formula>IF(U518="x",1,0)</formula>
    </cfRule>
  </conditionalFormatting>
  <conditionalFormatting sqref="Y518">
    <cfRule type="expression" dxfId="1877" priority="1877" stopIfTrue="1">
      <formula>IF(BZ518=1,1,0)</formula>
    </cfRule>
    <cfRule type="expression" dxfId="1876" priority="1878" stopIfTrue="1">
      <formula>IF(Y518="x",1,0)</formula>
    </cfRule>
  </conditionalFormatting>
  <conditionalFormatting sqref="AC518">
    <cfRule type="expression" dxfId="1875" priority="1875" stopIfTrue="1">
      <formula>IF(CA518=1,1,0)</formula>
    </cfRule>
    <cfRule type="expression" dxfId="1874" priority="1876" stopIfTrue="1">
      <formula>IF(AC518="x",1,0)</formula>
    </cfRule>
  </conditionalFormatting>
  <conditionalFormatting sqref="AG518">
    <cfRule type="expression" dxfId="1873" priority="1873" stopIfTrue="1">
      <formula>IF(CB518=1,1,0)</formula>
    </cfRule>
    <cfRule type="expression" dxfId="1872" priority="1874" stopIfTrue="1">
      <formula>IF(AG518="x",1,0)</formula>
    </cfRule>
  </conditionalFormatting>
  <conditionalFormatting sqref="AK518">
    <cfRule type="expression" dxfId="1871" priority="1871" stopIfTrue="1">
      <formula>IF(CC518=1,1,0)</formula>
    </cfRule>
    <cfRule type="expression" dxfId="1870" priority="1872" stopIfTrue="1">
      <formula>IF(AK518="x",1,0)</formula>
    </cfRule>
  </conditionalFormatting>
  <conditionalFormatting sqref="AO518">
    <cfRule type="expression" dxfId="1869" priority="1869" stopIfTrue="1">
      <formula>IF(CD518=1,1,0)</formula>
    </cfRule>
    <cfRule type="expression" dxfId="1868" priority="1870" stopIfTrue="1">
      <formula>IF(AO518="x",1,0)</formula>
    </cfRule>
  </conditionalFormatting>
  <conditionalFormatting sqref="AS518">
    <cfRule type="expression" dxfId="1867" priority="1867" stopIfTrue="1">
      <formula>IF(CE518=1,1,0)</formula>
    </cfRule>
    <cfRule type="expression" dxfId="1866" priority="1868" stopIfTrue="1">
      <formula>IF(AS518="x",1,0)</formula>
    </cfRule>
  </conditionalFormatting>
  <conditionalFormatting sqref="O518">
    <cfRule type="expression" dxfId="1865" priority="1865" stopIfTrue="1">
      <formula>IF(AND(AY518=0,O518="x"),1,0)</formula>
    </cfRule>
    <cfRule type="expression" dxfId="1864" priority="1866" stopIfTrue="1">
      <formula>IF(AND(BW518=1,O518="x"),1,0)</formula>
    </cfRule>
  </conditionalFormatting>
  <conditionalFormatting sqref="S518">
    <cfRule type="expression" dxfId="1863" priority="1863" stopIfTrue="1">
      <formula>IF(AND(AZ518=0,S518="x"),1,0)</formula>
    </cfRule>
    <cfRule type="expression" dxfId="1862" priority="1864" stopIfTrue="1">
      <formula>IF(AND(BX518=1,S518="x"),1,0)</formula>
    </cfRule>
  </conditionalFormatting>
  <conditionalFormatting sqref="W518">
    <cfRule type="expression" dxfId="1861" priority="1861" stopIfTrue="1">
      <formula>IF(AND(BA518=0,W518="x"),1,0)</formula>
    </cfRule>
    <cfRule type="expression" dxfId="1860" priority="1862" stopIfTrue="1">
      <formula>IF(AND(BY518=1,W518="x"),1,0)</formula>
    </cfRule>
  </conditionalFormatting>
  <conditionalFormatting sqref="AA518">
    <cfRule type="expression" dxfId="1859" priority="1859" stopIfTrue="1">
      <formula>IF(AND(BB518=0,AA518="x"),1,0)</formula>
    </cfRule>
    <cfRule type="expression" dxfId="1858" priority="1860" stopIfTrue="1">
      <formula>IF(AND(BZ518=1,AA518="x"),1,0)</formula>
    </cfRule>
  </conditionalFormatting>
  <conditionalFormatting sqref="AE518">
    <cfRule type="expression" dxfId="1857" priority="1857" stopIfTrue="1">
      <formula>IF(AND(BC518=0,AE518="x"),1,0)</formula>
    </cfRule>
    <cfRule type="expression" dxfId="1856" priority="1858" stopIfTrue="1">
      <formula>IF(AND(CA518=1,AE518="x"),1,0)</formula>
    </cfRule>
  </conditionalFormatting>
  <conditionalFormatting sqref="AI518">
    <cfRule type="expression" dxfId="1855" priority="1855" stopIfTrue="1">
      <formula>IF(AND(BD518=0,AI518="x"),1,0)</formula>
    </cfRule>
    <cfRule type="expression" dxfId="1854" priority="1856" stopIfTrue="1">
      <formula>IF(AND(CB518=1,AI518="x"),1,0)</formula>
    </cfRule>
  </conditionalFormatting>
  <conditionalFormatting sqref="AM518">
    <cfRule type="expression" dxfId="1853" priority="1853" stopIfTrue="1">
      <formula>IF(AND(BE518=0,AM518="x"),1,0)</formula>
    </cfRule>
    <cfRule type="expression" dxfId="1852" priority="1854" stopIfTrue="1">
      <formula>IF(AND(CC518=1,AM518="x"),1,0)</formula>
    </cfRule>
  </conditionalFormatting>
  <conditionalFormatting sqref="AQ518">
    <cfRule type="expression" dxfId="1851" priority="1851" stopIfTrue="1">
      <formula>IF(AND(BF518=0,AQ518="x"),1,0)</formula>
    </cfRule>
    <cfRule type="expression" dxfId="1850" priority="1852" stopIfTrue="1">
      <formula>IF(AND(CD518=1,AQ518="x"),1,0)</formula>
    </cfRule>
  </conditionalFormatting>
  <conditionalFormatting sqref="AU518">
    <cfRule type="expression" dxfId="1849" priority="1849" stopIfTrue="1">
      <formula>IF(AND(BG518=0,AU518="x"),1,0)</formula>
    </cfRule>
    <cfRule type="expression" dxfId="1848" priority="1850" stopIfTrue="1">
      <formula>IF(AND(CE518=1,AU518="x"),1,0)</formula>
    </cfRule>
  </conditionalFormatting>
  <conditionalFormatting sqref="E520">
    <cfRule type="expression" dxfId="1847" priority="1845" stopIfTrue="1">
      <formula>IF(BU520=1,1,0)</formula>
    </cfRule>
    <cfRule type="expression" dxfId="1846" priority="1846" stopIfTrue="1">
      <formula>IF(E520="x",1,0)</formula>
    </cfRule>
  </conditionalFormatting>
  <conditionalFormatting sqref="G520">
    <cfRule type="expression" dxfId="1845" priority="1847" stopIfTrue="1">
      <formula>IF(AND(AW520=0,G520="x"),1,0)</formula>
    </cfRule>
    <cfRule type="expression" dxfId="1844" priority="1848" stopIfTrue="1">
      <formula>IF(AND(BU520=1,G520="x"),1,0)</formula>
    </cfRule>
  </conditionalFormatting>
  <conditionalFormatting sqref="I520">
    <cfRule type="expression" dxfId="1843" priority="1843" stopIfTrue="1">
      <formula>IF(BV520=1,1,0)</formula>
    </cfRule>
    <cfRule type="expression" dxfId="1842" priority="1844" stopIfTrue="1">
      <formula>IF(I520="x",1,0)</formula>
    </cfRule>
  </conditionalFormatting>
  <conditionalFormatting sqref="K520">
    <cfRule type="expression" dxfId="1841" priority="1841" stopIfTrue="1">
      <formula>IF(AND(AX520=0,K520="x"),1,0)</formula>
    </cfRule>
    <cfRule type="expression" dxfId="1840" priority="1842" stopIfTrue="1">
      <formula>IF(AND(BV520=1,K520="x"),1,0)</formula>
    </cfRule>
  </conditionalFormatting>
  <conditionalFormatting sqref="M520">
    <cfRule type="expression" dxfId="1839" priority="1839" stopIfTrue="1">
      <formula>IF(BW520=1,1,0)</formula>
    </cfRule>
    <cfRule type="expression" dxfId="1838" priority="1840" stopIfTrue="1">
      <formula>IF(M520="x",1,0)</formula>
    </cfRule>
  </conditionalFormatting>
  <conditionalFormatting sqref="Q520">
    <cfRule type="expression" dxfId="1837" priority="1837" stopIfTrue="1">
      <formula>IF(BX520=1,1,0)</formula>
    </cfRule>
    <cfRule type="expression" dxfId="1836" priority="1838" stopIfTrue="1">
      <formula>IF(Q520="x",1,0)</formula>
    </cfRule>
  </conditionalFormatting>
  <conditionalFormatting sqref="U520">
    <cfRule type="expression" dxfId="1835" priority="1835" stopIfTrue="1">
      <formula>IF(BY520=1,1,0)</formula>
    </cfRule>
    <cfRule type="expression" dxfId="1834" priority="1836" stopIfTrue="1">
      <formula>IF(U520="x",1,0)</formula>
    </cfRule>
  </conditionalFormatting>
  <conditionalFormatting sqref="Y520">
    <cfRule type="expression" dxfId="1833" priority="1833" stopIfTrue="1">
      <formula>IF(BZ520=1,1,0)</formula>
    </cfRule>
    <cfRule type="expression" dxfId="1832" priority="1834" stopIfTrue="1">
      <formula>IF(Y520="x",1,0)</formula>
    </cfRule>
  </conditionalFormatting>
  <conditionalFormatting sqref="AC520">
    <cfRule type="expression" dxfId="1831" priority="1831" stopIfTrue="1">
      <formula>IF(CA520=1,1,0)</formula>
    </cfRule>
    <cfRule type="expression" dxfId="1830" priority="1832" stopIfTrue="1">
      <formula>IF(AC520="x",1,0)</formula>
    </cfRule>
  </conditionalFormatting>
  <conditionalFormatting sqref="AG520">
    <cfRule type="expression" dxfId="1829" priority="1829" stopIfTrue="1">
      <formula>IF(CB520=1,1,0)</formula>
    </cfRule>
    <cfRule type="expression" dxfId="1828" priority="1830" stopIfTrue="1">
      <formula>IF(AG520="x",1,0)</formula>
    </cfRule>
  </conditionalFormatting>
  <conditionalFormatting sqref="AK520">
    <cfRule type="expression" dxfId="1827" priority="1827" stopIfTrue="1">
      <formula>IF(CC520=1,1,0)</formula>
    </cfRule>
    <cfRule type="expression" dxfId="1826" priority="1828" stopIfTrue="1">
      <formula>IF(AK520="x",1,0)</formula>
    </cfRule>
  </conditionalFormatting>
  <conditionalFormatting sqref="AO520">
    <cfRule type="expression" dxfId="1825" priority="1825" stopIfTrue="1">
      <formula>IF(CD520=1,1,0)</formula>
    </cfRule>
    <cfRule type="expression" dxfId="1824" priority="1826" stopIfTrue="1">
      <formula>IF(AO520="x",1,0)</formula>
    </cfRule>
  </conditionalFormatting>
  <conditionalFormatting sqref="AS520">
    <cfRule type="expression" dxfId="1823" priority="1823" stopIfTrue="1">
      <formula>IF(CE520=1,1,0)</formula>
    </cfRule>
    <cfRule type="expression" dxfId="1822" priority="1824" stopIfTrue="1">
      <formula>IF(AS520="x",1,0)</formula>
    </cfRule>
  </conditionalFormatting>
  <conditionalFormatting sqref="O520">
    <cfRule type="expression" dxfId="1821" priority="1821" stopIfTrue="1">
      <formula>IF(AND(AY520=0,O520="x"),1,0)</formula>
    </cfRule>
    <cfRule type="expression" dxfId="1820" priority="1822" stopIfTrue="1">
      <formula>IF(AND(BW520=1,O520="x"),1,0)</formula>
    </cfRule>
  </conditionalFormatting>
  <conditionalFormatting sqref="S520">
    <cfRule type="expression" dxfId="1819" priority="1819" stopIfTrue="1">
      <formula>IF(AND(AZ520=0,S520="x"),1,0)</formula>
    </cfRule>
    <cfRule type="expression" dxfId="1818" priority="1820" stopIfTrue="1">
      <formula>IF(AND(BX520=1,S520="x"),1,0)</formula>
    </cfRule>
  </conditionalFormatting>
  <conditionalFormatting sqref="W520">
    <cfRule type="expression" dxfId="1817" priority="1817" stopIfTrue="1">
      <formula>IF(AND(BA520=0,W520="x"),1,0)</formula>
    </cfRule>
    <cfRule type="expression" dxfId="1816" priority="1818" stopIfTrue="1">
      <formula>IF(AND(BY520=1,W520="x"),1,0)</formula>
    </cfRule>
  </conditionalFormatting>
  <conditionalFormatting sqref="AA520">
    <cfRule type="expression" dxfId="1815" priority="1815" stopIfTrue="1">
      <formula>IF(AND(BB520=0,AA520="x"),1,0)</formula>
    </cfRule>
    <cfRule type="expression" dxfId="1814" priority="1816" stopIfTrue="1">
      <formula>IF(AND(BZ520=1,AA520="x"),1,0)</formula>
    </cfRule>
  </conditionalFormatting>
  <conditionalFormatting sqref="AE520">
    <cfRule type="expression" dxfId="1813" priority="1813" stopIfTrue="1">
      <formula>IF(AND(BC520=0,AE520="x"),1,0)</formula>
    </cfRule>
    <cfRule type="expression" dxfId="1812" priority="1814" stopIfTrue="1">
      <formula>IF(AND(CA520=1,AE520="x"),1,0)</formula>
    </cfRule>
  </conditionalFormatting>
  <conditionalFormatting sqref="AI520">
    <cfRule type="expression" dxfId="1811" priority="1811" stopIfTrue="1">
      <formula>IF(AND(BD520=0,AI520="x"),1,0)</formula>
    </cfRule>
    <cfRule type="expression" dxfId="1810" priority="1812" stopIfTrue="1">
      <formula>IF(AND(CB520=1,AI520="x"),1,0)</formula>
    </cfRule>
  </conditionalFormatting>
  <conditionalFormatting sqref="AM520">
    <cfRule type="expression" dxfId="1809" priority="1809" stopIfTrue="1">
      <formula>IF(AND(BE520=0,AM520="x"),1,0)</formula>
    </cfRule>
    <cfRule type="expression" dxfId="1808" priority="1810" stopIfTrue="1">
      <formula>IF(AND(CC520=1,AM520="x"),1,0)</formula>
    </cfRule>
  </conditionalFormatting>
  <conditionalFormatting sqref="AQ520">
    <cfRule type="expression" dxfId="1807" priority="1807" stopIfTrue="1">
      <formula>IF(AND(BF520=0,AQ520="x"),1,0)</formula>
    </cfRule>
    <cfRule type="expression" dxfId="1806" priority="1808" stopIfTrue="1">
      <formula>IF(AND(CD520=1,AQ520="x"),1,0)</formula>
    </cfRule>
  </conditionalFormatting>
  <conditionalFormatting sqref="AU520">
    <cfRule type="expression" dxfId="1805" priority="1805" stopIfTrue="1">
      <formula>IF(AND(BG520=0,AU520="x"),1,0)</formula>
    </cfRule>
    <cfRule type="expression" dxfId="1804" priority="1806" stopIfTrue="1">
      <formula>IF(AND(CE520=1,AU520="x"),1,0)</formula>
    </cfRule>
  </conditionalFormatting>
  <conditionalFormatting sqref="E522">
    <cfRule type="expression" dxfId="1803" priority="1801" stopIfTrue="1">
      <formula>IF(BU522=1,1,0)</formula>
    </cfRule>
    <cfRule type="expression" dxfId="1802" priority="1802" stopIfTrue="1">
      <formula>IF(E522="x",1,0)</formula>
    </cfRule>
  </conditionalFormatting>
  <conditionalFormatting sqref="G522">
    <cfRule type="expression" dxfId="1801" priority="1803" stopIfTrue="1">
      <formula>IF(AND(AW522=0,G522="x"),1,0)</formula>
    </cfRule>
    <cfRule type="expression" dxfId="1800" priority="1804" stopIfTrue="1">
      <formula>IF(AND(BU522=1,G522="x"),1,0)</formula>
    </cfRule>
  </conditionalFormatting>
  <conditionalFormatting sqref="I522">
    <cfRule type="expression" dxfId="1799" priority="1799" stopIfTrue="1">
      <formula>IF(BV522=1,1,0)</formula>
    </cfRule>
    <cfRule type="expression" dxfId="1798" priority="1800" stopIfTrue="1">
      <formula>IF(I522="x",1,0)</formula>
    </cfRule>
  </conditionalFormatting>
  <conditionalFormatting sqref="K522">
    <cfRule type="expression" dxfId="1797" priority="1797" stopIfTrue="1">
      <formula>IF(AND(AX522=0,K522="x"),1,0)</formula>
    </cfRule>
    <cfRule type="expression" dxfId="1796" priority="1798" stopIfTrue="1">
      <formula>IF(AND(BV522=1,K522="x"),1,0)</formula>
    </cfRule>
  </conditionalFormatting>
  <conditionalFormatting sqref="M522">
    <cfRule type="expression" dxfId="1795" priority="1795" stopIfTrue="1">
      <formula>IF(BW522=1,1,0)</formula>
    </cfRule>
    <cfRule type="expression" dxfId="1794" priority="1796" stopIfTrue="1">
      <formula>IF(M522="x",1,0)</formula>
    </cfRule>
  </conditionalFormatting>
  <conditionalFormatting sqref="Q522">
    <cfRule type="expression" dxfId="1793" priority="1793" stopIfTrue="1">
      <formula>IF(BX522=1,1,0)</formula>
    </cfRule>
    <cfRule type="expression" dxfId="1792" priority="1794" stopIfTrue="1">
      <formula>IF(Q522="x",1,0)</formula>
    </cfRule>
  </conditionalFormatting>
  <conditionalFormatting sqref="U522">
    <cfRule type="expression" dxfId="1791" priority="1791" stopIfTrue="1">
      <formula>IF(BY522=1,1,0)</formula>
    </cfRule>
    <cfRule type="expression" dxfId="1790" priority="1792" stopIfTrue="1">
      <formula>IF(U522="x",1,0)</formula>
    </cfRule>
  </conditionalFormatting>
  <conditionalFormatting sqref="Y522">
    <cfRule type="expression" dxfId="1789" priority="1789" stopIfTrue="1">
      <formula>IF(BZ522=1,1,0)</formula>
    </cfRule>
    <cfRule type="expression" dxfId="1788" priority="1790" stopIfTrue="1">
      <formula>IF(Y522="x",1,0)</formula>
    </cfRule>
  </conditionalFormatting>
  <conditionalFormatting sqref="AC522">
    <cfRule type="expression" dxfId="1787" priority="1787" stopIfTrue="1">
      <formula>IF(CA522=1,1,0)</formula>
    </cfRule>
    <cfRule type="expression" dxfId="1786" priority="1788" stopIfTrue="1">
      <formula>IF(AC522="x",1,0)</formula>
    </cfRule>
  </conditionalFormatting>
  <conditionalFormatting sqref="AG522">
    <cfRule type="expression" dxfId="1785" priority="1785" stopIfTrue="1">
      <formula>IF(CB522=1,1,0)</formula>
    </cfRule>
    <cfRule type="expression" dxfId="1784" priority="1786" stopIfTrue="1">
      <formula>IF(AG522="x",1,0)</formula>
    </cfRule>
  </conditionalFormatting>
  <conditionalFormatting sqref="AK522">
    <cfRule type="expression" dxfId="1783" priority="1783" stopIfTrue="1">
      <formula>IF(CC522=1,1,0)</formula>
    </cfRule>
    <cfRule type="expression" dxfId="1782" priority="1784" stopIfTrue="1">
      <formula>IF(AK522="x",1,0)</formula>
    </cfRule>
  </conditionalFormatting>
  <conditionalFormatting sqref="AO522">
    <cfRule type="expression" dxfId="1781" priority="1781" stopIfTrue="1">
      <formula>IF(CD522=1,1,0)</formula>
    </cfRule>
    <cfRule type="expression" dxfId="1780" priority="1782" stopIfTrue="1">
      <formula>IF(AO522="x",1,0)</formula>
    </cfRule>
  </conditionalFormatting>
  <conditionalFormatting sqref="AS522">
    <cfRule type="expression" dxfId="1779" priority="1779" stopIfTrue="1">
      <formula>IF(CE522=1,1,0)</formula>
    </cfRule>
    <cfRule type="expression" dxfId="1778" priority="1780" stopIfTrue="1">
      <formula>IF(AS522="x",1,0)</formula>
    </cfRule>
  </conditionalFormatting>
  <conditionalFormatting sqref="O522">
    <cfRule type="expression" dxfId="1777" priority="1777" stopIfTrue="1">
      <formula>IF(AND(AY522=0,O522="x"),1,0)</formula>
    </cfRule>
    <cfRule type="expression" dxfId="1776" priority="1778" stopIfTrue="1">
      <formula>IF(AND(BW522=1,O522="x"),1,0)</formula>
    </cfRule>
  </conditionalFormatting>
  <conditionalFormatting sqref="S522">
    <cfRule type="expression" dxfId="1775" priority="1775" stopIfTrue="1">
      <formula>IF(AND(AZ522=0,S522="x"),1,0)</formula>
    </cfRule>
    <cfRule type="expression" dxfId="1774" priority="1776" stopIfTrue="1">
      <formula>IF(AND(BX522=1,S522="x"),1,0)</formula>
    </cfRule>
  </conditionalFormatting>
  <conditionalFormatting sqref="W522">
    <cfRule type="expression" dxfId="1773" priority="1773" stopIfTrue="1">
      <formula>IF(AND(BA522=0,W522="x"),1,0)</formula>
    </cfRule>
    <cfRule type="expression" dxfId="1772" priority="1774" stopIfTrue="1">
      <formula>IF(AND(BY522=1,W522="x"),1,0)</formula>
    </cfRule>
  </conditionalFormatting>
  <conditionalFormatting sqref="AA522">
    <cfRule type="expression" dxfId="1771" priority="1771" stopIfTrue="1">
      <formula>IF(AND(BB522=0,AA522="x"),1,0)</formula>
    </cfRule>
    <cfRule type="expression" dxfId="1770" priority="1772" stopIfTrue="1">
      <formula>IF(AND(BZ522=1,AA522="x"),1,0)</formula>
    </cfRule>
  </conditionalFormatting>
  <conditionalFormatting sqref="AE522">
    <cfRule type="expression" dxfId="1769" priority="1769" stopIfTrue="1">
      <formula>IF(AND(BC522=0,AE522="x"),1,0)</formula>
    </cfRule>
    <cfRule type="expression" dxfId="1768" priority="1770" stopIfTrue="1">
      <formula>IF(AND(CA522=1,AE522="x"),1,0)</formula>
    </cfRule>
  </conditionalFormatting>
  <conditionalFormatting sqref="AI522">
    <cfRule type="expression" dxfId="1767" priority="1767" stopIfTrue="1">
      <formula>IF(AND(BD522=0,AI522="x"),1,0)</formula>
    </cfRule>
    <cfRule type="expression" dxfId="1766" priority="1768" stopIfTrue="1">
      <formula>IF(AND(CB522=1,AI522="x"),1,0)</formula>
    </cfRule>
  </conditionalFormatting>
  <conditionalFormatting sqref="AM522">
    <cfRule type="expression" dxfId="1765" priority="1765" stopIfTrue="1">
      <formula>IF(AND(BE522=0,AM522="x"),1,0)</formula>
    </cfRule>
    <cfRule type="expression" dxfId="1764" priority="1766" stopIfTrue="1">
      <formula>IF(AND(CC522=1,AM522="x"),1,0)</formula>
    </cfRule>
  </conditionalFormatting>
  <conditionalFormatting sqref="AQ522">
    <cfRule type="expression" dxfId="1763" priority="1763" stopIfTrue="1">
      <formula>IF(AND(BF522=0,AQ522="x"),1,0)</formula>
    </cfRule>
    <cfRule type="expression" dxfId="1762" priority="1764" stopIfTrue="1">
      <formula>IF(AND(CD522=1,AQ522="x"),1,0)</formula>
    </cfRule>
  </conditionalFormatting>
  <conditionalFormatting sqref="AU522">
    <cfRule type="expression" dxfId="1761" priority="1761" stopIfTrue="1">
      <formula>IF(AND(BG522=0,AU522="x"),1,0)</formula>
    </cfRule>
    <cfRule type="expression" dxfId="1760" priority="1762" stopIfTrue="1">
      <formula>IF(AND(CE522=1,AU522="x"),1,0)</formula>
    </cfRule>
  </conditionalFormatting>
  <conditionalFormatting sqref="E524">
    <cfRule type="expression" dxfId="1759" priority="1757" stopIfTrue="1">
      <formula>IF(BU524=1,1,0)</formula>
    </cfRule>
    <cfRule type="expression" dxfId="1758" priority="1758" stopIfTrue="1">
      <formula>IF(E524="x",1,0)</formula>
    </cfRule>
  </conditionalFormatting>
  <conditionalFormatting sqref="G524">
    <cfRule type="expression" dxfId="1757" priority="1759" stopIfTrue="1">
      <formula>IF(AND(AW524=0,G524="x"),1,0)</formula>
    </cfRule>
    <cfRule type="expression" dxfId="1756" priority="1760" stopIfTrue="1">
      <formula>IF(AND(BU524=1,G524="x"),1,0)</formula>
    </cfRule>
  </conditionalFormatting>
  <conditionalFormatting sqref="I524">
    <cfRule type="expression" dxfId="1755" priority="1755" stopIfTrue="1">
      <formula>IF(BV524=1,1,0)</formula>
    </cfRule>
    <cfRule type="expression" dxfId="1754" priority="1756" stopIfTrue="1">
      <formula>IF(I524="x",1,0)</formula>
    </cfRule>
  </conditionalFormatting>
  <conditionalFormatting sqref="K524">
    <cfRule type="expression" dxfId="1753" priority="1753" stopIfTrue="1">
      <formula>IF(AND(AX524=0,K524="x"),1,0)</formula>
    </cfRule>
    <cfRule type="expression" dxfId="1752" priority="1754" stopIfTrue="1">
      <formula>IF(AND(BV524=1,K524="x"),1,0)</formula>
    </cfRule>
  </conditionalFormatting>
  <conditionalFormatting sqref="M524">
    <cfRule type="expression" dxfId="1751" priority="1751" stopIfTrue="1">
      <formula>IF(BW524=1,1,0)</formula>
    </cfRule>
    <cfRule type="expression" dxfId="1750" priority="1752" stopIfTrue="1">
      <formula>IF(M524="x",1,0)</formula>
    </cfRule>
  </conditionalFormatting>
  <conditionalFormatting sqref="Q524">
    <cfRule type="expression" dxfId="1749" priority="1749" stopIfTrue="1">
      <formula>IF(BX524=1,1,0)</formula>
    </cfRule>
    <cfRule type="expression" dxfId="1748" priority="1750" stopIfTrue="1">
      <formula>IF(Q524="x",1,0)</formula>
    </cfRule>
  </conditionalFormatting>
  <conditionalFormatting sqref="U524">
    <cfRule type="expression" dxfId="1747" priority="1747" stopIfTrue="1">
      <formula>IF(BY524=1,1,0)</formula>
    </cfRule>
    <cfRule type="expression" dxfId="1746" priority="1748" stopIfTrue="1">
      <formula>IF(U524="x",1,0)</formula>
    </cfRule>
  </conditionalFormatting>
  <conditionalFormatting sqref="Y524">
    <cfRule type="expression" dxfId="1745" priority="1745" stopIfTrue="1">
      <formula>IF(BZ524=1,1,0)</formula>
    </cfRule>
    <cfRule type="expression" dxfId="1744" priority="1746" stopIfTrue="1">
      <formula>IF(Y524="x",1,0)</formula>
    </cfRule>
  </conditionalFormatting>
  <conditionalFormatting sqref="AC524">
    <cfRule type="expression" dxfId="1743" priority="1743" stopIfTrue="1">
      <formula>IF(CA524=1,1,0)</formula>
    </cfRule>
    <cfRule type="expression" dxfId="1742" priority="1744" stopIfTrue="1">
      <formula>IF(AC524="x",1,0)</formula>
    </cfRule>
  </conditionalFormatting>
  <conditionalFormatting sqref="AG524">
    <cfRule type="expression" dxfId="1741" priority="1741" stopIfTrue="1">
      <formula>IF(CB524=1,1,0)</formula>
    </cfRule>
    <cfRule type="expression" dxfId="1740" priority="1742" stopIfTrue="1">
      <formula>IF(AG524="x",1,0)</formula>
    </cfRule>
  </conditionalFormatting>
  <conditionalFormatting sqref="AK524">
    <cfRule type="expression" dxfId="1739" priority="1739" stopIfTrue="1">
      <formula>IF(CC524=1,1,0)</formula>
    </cfRule>
    <cfRule type="expression" dxfId="1738" priority="1740" stopIfTrue="1">
      <formula>IF(AK524="x",1,0)</formula>
    </cfRule>
  </conditionalFormatting>
  <conditionalFormatting sqref="AO524">
    <cfRule type="expression" dxfId="1737" priority="1737" stopIfTrue="1">
      <formula>IF(CD524=1,1,0)</formula>
    </cfRule>
    <cfRule type="expression" dxfId="1736" priority="1738" stopIfTrue="1">
      <formula>IF(AO524="x",1,0)</formula>
    </cfRule>
  </conditionalFormatting>
  <conditionalFormatting sqref="AS524">
    <cfRule type="expression" dxfId="1735" priority="1735" stopIfTrue="1">
      <formula>IF(CE524=1,1,0)</formula>
    </cfRule>
    <cfRule type="expression" dxfId="1734" priority="1736" stopIfTrue="1">
      <formula>IF(AS524="x",1,0)</formula>
    </cfRule>
  </conditionalFormatting>
  <conditionalFormatting sqref="O524">
    <cfRule type="expression" dxfId="1733" priority="1733" stopIfTrue="1">
      <formula>IF(AND(AY524=0,O524="x"),1,0)</formula>
    </cfRule>
    <cfRule type="expression" dxfId="1732" priority="1734" stopIfTrue="1">
      <formula>IF(AND(BW524=1,O524="x"),1,0)</formula>
    </cfRule>
  </conditionalFormatting>
  <conditionalFormatting sqref="S524">
    <cfRule type="expression" dxfId="1731" priority="1731" stopIfTrue="1">
      <formula>IF(AND(AZ524=0,S524="x"),1,0)</formula>
    </cfRule>
    <cfRule type="expression" dxfId="1730" priority="1732" stopIfTrue="1">
      <formula>IF(AND(BX524=1,S524="x"),1,0)</formula>
    </cfRule>
  </conditionalFormatting>
  <conditionalFormatting sqref="W524">
    <cfRule type="expression" dxfId="1729" priority="1729" stopIfTrue="1">
      <formula>IF(AND(BA524=0,W524="x"),1,0)</formula>
    </cfRule>
    <cfRule type="expression" dxfId="1728" priority="1730" stopIfTrue="1">
      <formula>IF(AND(BY524=1,W524="x"),1,0)</formula>
    </cfRule>
  </conditionalFormatting>
  <conditionalFormatting sqref="AA524">
    <cfRule type="expression" dxfId="1727" priority="1727" stopIfTrue="1">
      <formula>IF(AND(BB524=0,AA524="x"),1,0)</formula>
    </cfRule>
    <cfRule type="expression" dxfId="1726" priority="1728" stopIfTrue="1">
      <formula>IF(AND(BZ524=1,AA524="x"),1,0)</formula>
    </cfRule>
  </conditionalFormatting>
  <conditionalFormatting sqref="AE524">
    <cfRule type="expression" dxfId="1725" priority="1725" stopIfTrue="1">
      <formula>IF(AND(BC524=0,AE524="x"),1,0)</formula>
    </cfRule>
    <cfRule type="expression" dxfId="1724" priority="1726" stopIfTrue="1">
      <formula>IF(AND(CA524=1,AE524="x"),1,0)</formula>
    </cfRule>
  </conditionalFormatting>
  <conditionalFormatting sqref="AI524">
    <cfRule type="expression" dxfId="1723" priority="1723" stopIfTrue="1">
      <formula>IF(AND(BD524=0,AI524="x"),1,0)</formula>
    </cfRule>
    <cfRule type="expression" dxfId="1722" priority="1724" stopIfTrue="1">
      <formula>IF(AND(CB524=1,AI524="x"),1,0)</formula>
    </cfRule>
  </conditionalFormatting>
  <conditionalFormatting sqref="AM524">
    <cfRule type="expression" dxfId="1721" priority="1721" stopIfTrue="1">
      <formula>IF(AND(BE524=0,AM524="x"),1,0)</formula>
    </cfRule>
    <cfRule type="expression" dxfId="1720" priority="1722" stopIfTrue="1">
      <formula>IF(AND(CC524=1,AM524="x"),1,0)</formula>
    </cfRule>
  </conditionalFormatting>
  <conditionalFormatting sqref="AQ524">
    <cfRule type="expression" dxfId="1719" priority="1719" stopIfTrue="1">
      <formula>IF(AND(BF524=0,AQ524="x"),1,0)</formula>
    </cfRule>
    <cfRule type="expression" dxfId="1718" priority="1720" stopIfTrue="1">
      <formula>IF(AND(CD524=1,AQ524="x"),1,0)</formula>
    </cfRule>
  </conditionalFormatting>
  <conditionalFormatting sqref="AU524">
    <cfRule type="expression" dxfId="1717" priority="1717" stopIfTrue="1">
      <formula>IF(AND(BG524=0,AU524="x"),1,0)</formula>
    </cfRule>
    <cfRule type="expression" dxfId="1716" priority="1718" stopIfTrue="1">
      <formula>IF(AND(CE524=1,AU524="x"),1,0)</formula>
    </cfRule>
  </conditionalFormatting>
  <conditionalFormatting sqref="E526">
    <cfRule type="expression" dxfId="1715" priority="1713" stopIfTrue="1">
      <formula>IF(BU526=1,1,0)</formula>
    </cfRule>
    <cfRule type="expression" dxfId="1714" priority="1714" stopIfTrue="1">
      <formula>IF(E526="x",1,0)</formula>
    </cfRule>
  </conditionalFormatting>
  <conditionalFormatting sqref="G526">
    <cfRule type="expression" dxfId="1713" priority="1715" stopIfTrue="1">
      <formula>IF(AND(AW526=0,G526="x"),1,0)</formula>
    </cfRule>
    <cfRule type="expression" dxfId="1712" priority="1716" stopIfTrue="1">
      <formula>IF(AND(BU526=1,G526="x"),1,0)</formula>
    </cfRule>
  </conditionalFormatting>
  <conditionalFormatting sqref="I526">
    <cfRule type="expression" dxfId="1711" priority="1711" stopIfTrue="1">
      <formula>IF(BV526=1,1,0)</formula>
    </cfRule>
    <cfRule type="expression" dxfId="1710" priority="1712" stopIfTrue="1">
      <formula>IF(I526="x",1,0)</formula>
    </cfRule>
  </conditionalFormatting>
  <conditionalFormatting sqref="K526">
    <cfRule type="expression" dxfId="1709" priority="1709" stopIfTrue="1">
      <formula>IF(AND(AX526=0,K526="x"),1,0)</formula>
    </cfRule>
    <cfRule type="expression" dxfId="1708" priority="1710" stopIfTrue="1">
      <formula>IF(AND(BV526=1,K526="x"),1,0)</formula>
    </cfRule>
  </conditionalFormatting>
  <conditionalFormatting sqref="M526">
    <cfRule type="expression" dxfId="1707" priority="1707" stopIfTrue="1">
      <formula>IF(BW526=1,1,0)</formula>
    </cfRule>
    <cfRule type="expression" dxfId="1706" priority="1708" stopIfTrue="1">
      <formula>IF(M526="x",1,0)</formula>
    </cfRule>
  </conditionalFormatting>
  <conditionalFormatting sqref="Q526">
    <cfRule type="expression" dxfId="1705" priority="1705" stopIfTrue="1">
      <formula>IF(BX526=1,1,0)</formula>
    </cfRule>
    <cfRule type="expression" dxfId="1704" priority="1706" stopIfTrue="1">
      <formula>IF(Q526="x",1,0)</formula>
    </cfRule>
  </conditionalFormatting>
  <conditionalFormatting sqref="U526">
    <cfRule type="expression" dxfId="1703" priority="1703" stopIfTrue="1">
      <formula>IF(BY526=1,1,0)</formula>
    </cfRule>
    <cfRule type="expression" dxfId="1702" priority="1704" stopIfTrue="1">
      <formula>IF(U526="x",1,0)</formula>
    </cfRule>
  </conditionalFormatting>
  <conditionalFormatting sqref="Y526">
    <cfRule type="expression" dxfId="1701" priority="1701" stopIfTrue="1">
      <formula>IF(BZ526=1,1,0)</formula>
    </cfRule>
    <cfRule type="expression" dxfId="1700" priority="1702" stopIfTrue="1">
      <formula>IF(Y526="x",1,0)</formula>
    </cfRule>
  </conditionalFormatting>
  <conditionalFormatting sqref="AC526">
    <cfRule type="expression" dxfId="1699" priority="1699" stopIfTrue="1">
      <formula>IF(CA526=1,1,0)</formula>
    </cfRule>
    <cfRule type="expression" dxfId="1698" priority="1700" stopIfTrue="1">
      <formula>IF(AC526="x",1,0)</formula>
    </cfRule>
  </conditionalFormatting>
  <conditionalFormatting sqref="AG526">
    <cfRule type="expression" dxfId="1697" priority="1697" stopIfTrue="1">
      <formula>IF(CB526=1,1,0)</formula>
    </cfRule>
    <cfRule type="expression" dxfId="1696" priority="1698" stopIfTrue="1">
      <formula>IF(AG526="x",1,0)</formula>
    </cfRule>
  </conditionalFormatting>
  <conditionalFormatting sqref="AK526">
    <cfRule type="expression" dxfId="1695" priority="1695" stopIfTrue="1">
      <formula>IF(CC526=1,1,0)</formula>
    </cfRule>
    <cfRule type="expression" dxfId="1694" priority="1696" stopIfTrue="1">
      <formula>IF(AK526="x",1,0)</formula>
    </cfRule>
  </conditionalFormatting>
  <conditionalFormatting sqref="AO526">
    <cfRule type="expression" dxfId="1693" priority="1693" stopIfTrue="1">
      <formula>IF(CD526=1,1,0)</formula>
    </cfRule>
    <cfRule type="expression" dxfId="1692" priority="1694" stopIfTrue="1">
      <formula>IF(AO526="x",1,0)</formula>
    </cfRule>
  </conditionalFormatting>
  <conditionalFormatting sqref="AS526">
    <cfRule type="expression" dxfId="1691" priority="1691" stopIfTrue="1">
      <formula>IF(CE526=1,1,0)</formula>
    </cfRule>
    <cfRule type="expression" dxfId="1690" priority="1692" stopIfTrue="1">
      <formula>IF(AS526="x",1,0)</formula>
    </cfRule>
  </conditionalFormatting>
  <conditionalFormatting sqref="O526">
    <cfRule type="expression" dxfId="1689" priority="1689" stopIfTrue="1">
      <formula>IF(AND(AY526=0,O526="x"),1,0)</formula>
    </cfRule>
    <cfRule type="expression" dxfId="1688" priority="1690" stopIfTrue="1">
      <formula>IF(AND(BW526=1,O526="x"),1,0)</formula>
    </cfRule>
  </conditionalFormatting>
  <conditionalFormatting sqref="S526">
    <cfRule type="expression" dxfId="1687" priority="1687" stopIfTrue="1">
      <formula>IF(AND(AZ526=0,S526="x"),1,0)</formula>
    </cfRule>
    <cfRule type="expression" dxfId="1686" priority="1688" stopIfTrue="1">
      <formula>IF(AND(BX526=1,S526="x"),1,0)</formula>
    </cfRule>
  </conditionalFormatting>
  <conditionalFormatting sqref="W526">
    <cfRule type="expression" dxfId="1685" priority="1685" stopIfTrue="1">
      <formula>IF(AND(BA526=0,W526="x"),1,0)</formula>
    </cfRule>
    <cfRule type="expression" dxfId="1684" priority="1686" stopIfTrue="1">
      <formula>IF(AND(BY526=1,W526="x"),1,0)</formula>
    </cfRule>
  </conditionalFormatting>
  <conditionalFormatting sqref="AA526">
    <cfRule type="expression" dxfId="1683" priority="1683" stopIfTrue="1">
      <formula>IF(AND(BB526=0,AA526="x"),1,0)</formula>
    </cfRule>
    <cfRule type="expression" dxfId="1682" priority="1684" stopIfTrue="1">
      <formula>IF(AND(BZ526=1,AA526="x"),1,0)</formula>
    </cfRule>
  </conditionalFormatting>
  <conditionalFormatting sqref="AE526">
    <cfRule type="expression" dxfId="1681" priority="1681" stopIfTrue="1">
      <formula>IF(AND(BC526=0,AE526="x"),1,0)</formula>
    </cfRule>
    <cfRule type="expression" dxfId="1680" priority="1682" stopIfTrue="1">
      <formula>IF(AND(CA526=1,AE526="x"),1,0)</formula>
    </cfRule>
  </conditionalFormatting>
  <conditionalFormatting sqref="AI526">
    <cfRule type="expression" dxfId="1679" priority="1679" stopIfTrue="1">
      <formula>IF(AND(BD526=0,AI526="x"),1,0)</formula>
    </cfRule>
    <cfRule type="expression" dxfId="1678" priority="1680" stopIfTrue="1">
      <formula>IF(AND(CB526=1,AI526="x"),1,0)</formula>
    </cfRule>
  </conditionalFormatting>
  <conditionalFormatting sqref="AM526">
    <cfRule type="expression" dxfId="1677" priority="1677" stopIfTrue="1">
      <formula>IF(AND(BE526=0,AM526="x"),1,0)</formula>
    </cfRule>
    <cfRule type="expression" dxfId="1676" priority="1678" stopIfTrue="1">
      <formula>IF(AND(CC526=1,AM526="x"),1,0)</formula>
    </cfRule>
  </conditionalFormatting>
  <conditionalFormatting sqref="AQ526">
    <cfRule type="expression" dxfId="1675" priority="1675" stopIfTrue="1">
      <formula>IF(AND(BF526=0,AQ526="x"),1,0)</formula>
    </cfRule>
    <cfRule type="expression" dxfId="1674" priority="1676" stopIfTrue="1">
      <formula>IF(AND(CD526=1,AQ526="x"),1,0)</formula>
    </cfRule>
  </conditionalFormatting>
  <conditionalFormatting sqref="AU526">
    <cfRule type="expression" dxfId="1673" priority="1673" stopIfTrue="1">
      <formula>IF(AND(BG526=0,AU526="x"),1,0)</formula>
    </cfRule>
    <cfRule type="expression" dxfId="1672" priority="1674" stopIfTrue="1">
      <formula>IF(AND(CE526=1,AU526="x"),1,0)</formula>
    </cfRule>
  </conditionalFormatting>
  <conditionalFormatting sqref="E528">
    <cfRule type="expression" dxfId="1671" priority="1669" stopIfTrue="1">
      <formula>IF(BU528=1,1,0)</formula>
    </cfRule>
    <cfRule type="expression" dxfId="1670" priority="1670" stopIfTrue="1">
      <formula>IF(E528="x",1,0)</formula>
    </cfRule>
  </conditionalFormatting>
  <conditionalFormatting sqref="G528">
    <cfRule type="expression" dxfId="1669" priority="1671" stopIfTrue="1">
      <formula>IF(AND(AW528=0,G528="x"),1,0)</formula>
    </cfRule>
    <cfRule type="expression" dxfId="1668" priority="1672" stopIfTrue="1">
      <formula>IF(AND(BU528=1,G528="x"),1,0)</formula>
    </cfRule>
  </conditionalFormatting>
  <conditionalFormatting sqref="I528">
    <cfRule type="expression" dxfId="1667" priority="1667" stopIfTrue="1">
      <formula>IF(BV528=1,1,0)</formula>
    </cfRule>
    <cfRule type="expression" dxfId="1666" priority="1668" stopIfTrue="1">
      <formula>IF(I528="x",1,0)</formula>
    </cfRule>
  </conditionalFormatting>
  <conditionalFormatting sqref="K528">
    <cfRule type="expression" dxfId="1665" priority="1665" stopIfTrue="1">
      <formula>IF(AND(AX528=0,K528="x"),1,0)</formula>
    </cfRule>
    <cfRule type="expression" dxfId="1664" priority="1666" stopIfTrue="1">
      <formula>IF(AND(BV528=1,K528="x"),1,0)</formula>
    </cfRule>
  </conditionalFormatting>
  <conditionalFormatting sqref="M528">
    <cfRule type="expression" dxfId="1663" priority="1663" stopIfTrue="1">
      <formula>IF(BW528=1,1,0)</formula>
    </cfRule>
    <cfRule type="expression" dxfId="1662" priority="1664" stopIfTrue="1">
      <formula>IF(M528="x",1,0)</formula>
    </cfRule>
  </conditionalFormatting>
  <conditionalFormatting sqref="Q528">
    <cfRule type="expression" dxfId="1661" priority="1661" stopIfTrue="1">
      <formula>IF(BX528=1,1,0)</formula>
    </cfRule>
    <cfRule type="expression" dxfId="1660" priority="1662" stopIfTrue="1">
      <formula>IF(Q528="x",1,0)</formula>
    </cfRule>
  </conditionalFormatting>
  <conditionalFormatting sqref="U528">
    <cfRule type="expression" dxfId="1659" priority="1659" stopIfTrue="1">
      <formula>IF(BY528=1,1,0)</formula>
    </cfRule>
    <cfRule type="expression" dxfId="1658" priority="1660" stopIfTrue="1">
      <formula>IF(U528="x",1,0)</formula>
    </cfRule>
  </conditionalFormatting>
  <conditionalFormatting sqref="Y528">
    <cfRule type="expression" dxfId="1657" priority="1657" stopIfTrue="1">
      <formula>IF(BZ528=1,1,0)</formula>
    </cfRule>
    <cfRule type="expression" dxfId="1656" priority="1658" stopIfTrue="1">
      <formula>IF(Y528="x",1,0)</formula>
    </cfRule>
  </conditionalFormatting>
  <conditionalFormatting sqref="AC528">
    <cfRule type="expression" dxfId="1655" priority="1655" stopIfTrue="1">
      <formula>IF(CA528=1,1,0)</formula>
    </cfRule>
    <cfRule type="expression" dxfId="1654" priority="1656" stopIfTrue="1">
      <formula>IF(AC528="x",1,0)</formula>
    </cfRule>
  </conditionalFormatting>
  <conditionalFormatting sqref="AG528">
    <cfRule type="expression" dxfId="1653" priority="1653" stopIfTrue="1">
      <formula>IF(CB528=1,1,0)</formula>
    </cfRule>
    <cfRule type="expression" dxfId="1652" priority="1654" stopIfTrue="1">
      <formula>IF(AG528="x",1,0)</formula>
    </cfRule>
  </conditionalFormatting>
  <conditionalFormatting sqref="AK528">
    <cfRule type="expression" dxfId="1651" priority="1651" stopIfTrue="1">
      <formula>IF(CC528=1,1,0)</formula>
    </cfRule>
    <cfRule type="expression" dxfId="1650" priority="1652" stopIfTrue="1">
      <formula>IF(AK528="x",1,0)</formula>
    </cfRule>
  </conditionalFormatting>
  <conditionalFormatting sqref="AO528">
    <cfRule type="expression" dxfId="1649" priority="1649" stopIfTrue="1">
      <formula>IF(CD528=1,1,0)</formula>
    </cfRule>
    <cfRule type="expression" dxfId="1648" priority="1650" stopIfTrue="1">
      <formula>IF(AO528="x",1,0)</formula>
    </cfRule>
  </conditionalFormatting>
  <conditionalFormatting sqref="AS528">
    <cfRule type="expression" dxfId="1647" priority="1647" stopIfTrue="1">
      <formula>IF(CE528=1,1,0)</formula>
    </cfRule>
    <cfRule type="expression" dxfId="1646" priority="1648" stopIfTrue="1">
      <formula>IF(AS528="x",1,0)</formula>
    </cfRule>
  </conditionalFormatting>
  <conditionalFormatting sqref="O528">
    <cfRule type="expression" dxfId="1645" priority="1645" stopIfTrue="1">
      <formula>IF(AND(AY528=0,O528="x"),1,0)</formula>
    </cfRule>
    <cfRule type="expression" dxfId="1644" priority="1646" stopIfTrue="1">
      <formula>IF(AND(BW528=1,O528="x"),1,0)</formula>
    </cfRule>
  </conditionalFormatting>
  <conditionalFormatting sqref="S528">
    <cfRule type="expression" dxfId="1643" priority="1643" stopIfTrue="1">
      <formula>IF(AND(AZ528=0,S528="x"),1,0)</formula>
    </cfRule>
    <cfRule type="expression" dxfId="1642" priority="1644" stopIfTrue="1">
      <formula>IF(AND(BX528=1,S528="x"),1,0)</formula>
    </cfRule>
  </conditionalFormatting>
  <conditionalFormatting sqref="W528">
    <cfRule type="expression" dxfId="1641" priority="1641" stopIfTrue="1">
      <formula>IF(AND(BA528=0,W528="x"),1,0)</formula>
    </cfRule>
    <cfRule type="expression" dxfId="1640" priority="1642" stopIfTrue="1">
      <formula>IF(AND(BY528=1,W528="x"),1,0)</formula>
    </cfRule>
  </conditionalFormatting>
  <conditionalFormatting sqref="AA528">
    <cfRule type="expression" dxfId="1639" priority="1639" stopIfTrue="1">
      <formula>IF(AND(BB528=0,AA528="x"),1,0)</formula>
    </cfRule>
    <cfRule type="expression" dxfId="1638" priority="1640" stopIfTrue="1">
      <formula>IF(AND(BZ528=1,AA528="x"),1,0)</formula>
    </cfRule>
  </conditionalFormatting>
  <conditionalFormatting sqref="AE528">
    <cfRule type="expression" dxfId="1637" priority="1637" stopIfTrue="1">
      <formula>IF(AND(BC528=0,AE528="x"),1,0)</formula>
    </cfRule>
    <cfRule type="expression" dxfId="1636" priority="1638" stopIfTrue="1">
      <formula>IF(AND(CA528=1,AE528="x"),1,0)</formula>
    </cfRule>
  </conditionalFormatting>
  <conditionalFormatting sqref="AI528">
    <cfRule type="expression" dxfId="1635" priority="1635" stopIfTrue="1">
      <formula>IF(AND(BD528=0,AI528="x"),1,0)</formula>
    </cfRule>
    <cfRule type="expression" dxfId="1634" priority="1636" stopIfTrue="1">
      <formula>IF(AND(CB528=1,AI528="x"),1,0)</formula>
    </cfRule>
  </conditionalFormatting>
  <conditionalFormatting sqref="AM528">
    <cfRule type="expression" dxfId="1633" priority="1633" stopIfTrue="1">
      <formula>IF(AND(BE528=0,AM528="x"),1,0)</formula>
    </cfRule>
    <cfRule type="expression" dxfId="1632" priority="1634" stopIfTrue="1">
      <formula>IF(AND(CC528=1,AM528="x"),1,0)</formula>
    </cfRule>
  </conditionalFormatting>
  <conditionalFormatting sqref="AQ528">
    <cfRule type="expression" dxfId="1631" priority="1631" stopIfTrue="1">
      <formula>IF(AND(BF528=0,AQ528="x"),1,0)</formula>
    </cfRule>
    <cfRule type="expression" dxfId="1630" priority="1632" stopIfTrue="1">
      <formula>IF(AND(CD528=1,AQ528="x"),1,0)</formula>
    </cfRule>
  </conditionalFormatting>
  <conditionalFormatting sqref="AU528">
    <cfRule type="expression" dxfId="1629" priority="1629" stopIfTrue="1">
      <formula>IF(AND(BG528=0,AU528="x"),1,0)</formula>
    </cfRule>
    <cfRule type="expression" dxfId="1628" priority="1630" stopIfTrue="1">
      <formula>IF(AND(CE528=1,AU528="x"),1,0)</formula>
    </cfRule>
  </conditionalFormatting>
  <conditionalFormatting sqref="E530">
    <cfRule type="expression" dxfId="1627" priority="1625" stopIfTrue="1">
      <formula>IF(BU530=1,1,0)</formula>
    </cfRule>
    <cfRule type="expression" dxfId="1626" priority="1626" stopIfTrue="1">
      <formula>IF(E530="x",1,0)</formula>
    </cfRule>
  </conditionalFormatting>
  <conditionalFormatting sqref="G530">
    <cfRule type="expression" dxfId="1625" priority="1627" stopIfTrue="1">
      <formula>IF(AND(AW530=0,G530="x"),1,0)</formula>
    </cfRule>
    <cfRule type="expression" dxfId="1624" priority="1628" stopIfTrue="1">
      <formula>IF(AND(BU530=1,G530="x"),1,0)</formula>
    </cfRule>
  </conditionalFormatting>
  <conditionalFormatting sqref="I530">
    <cfRule type="expression" dxfId="1623" priority="1623" stopIfTrue="1">
      <formula>IF(BV530=1,1,0)</formula>
    </cfRule>
    <cfRule type="expression" dxfId="1622" priority="1624" stopIfTrue="1">
      <formula>IF(I530="x",1,0)</formula>
    </cfRule>
  </conditionalFormatting>
  <conditionalFormatting sqref="K530">
    <cfRule type="expression" dxfId="1621" priority="1621" stopIfTrue="1">
      <formula>IF(AND(AX530=0,K530="x"),1,0)</formula>
    </cfRule>
    <cfRule type="expression" dxfId="1620" priority="1622" stopIfTrue="1">
      <formula>IF(AND(BV530=1,K530="x"),1,0)</formula>
    </cfRule>
  </conditionalFormatting>
  <conditionalFormatting sqref="M530">
    <cfRule type="expression" dxfId="1619" priority="1619" stopIfTrue="1">
      <formula>IF(BW530=1,1,0)</formula>
    </cfRule>
    <cfRule type="expression" dxfId="1618" priority="1620" stopIfTrue="1">
      <formula>IF(M530="x",1,0)</formula>
    </cfRule>
  </conditionalFormatting>
  <conditionalFormatting sqref="Q530">
    <cfRule type="expression" dxfId="1617" priority="1617" stopIfTrue="1">
      <formula>IF(BX530=1,1,0)</formula>
    </cfRule>
    <cfRule type="expression" dxfId="1616" priority="1618" stopIfTrue="1">
      <formula>IF(Q530="x",1,0)</formula>
    </cfRule>
  </conditionalFormatting>
  <conditionalFormatting sqref="U530">
    <cfRule type="expression" dxfId="1615" priority="1615" stopIfTrue="1">
      <formula>IF(BY530=1,1,0)</formula>
    </cfRule>
    <cfRule type="expression" dxfId="1614" priority="1616" stopIfTrue="1">
      <formula>IF(U530="x",1,0)</formula>
    </cfRule>
  </conditionalFormatting>
  <conditionalFormatting sqref="Y530">
    <cfRule type="expression" dxfId="1613" priority="1613" stopIfTrue="1">
      <formula>IF(BZ530=1,1,0)</formula>
    </cfRule>
    <cfRule type="expression" dxfId="1612" priority="1614" stopIfTrue="1">
      <formula>IF(Y530="x",1,0)</formula>
    </cfRule>
  </conditionalFormatting>
  <conditionalFormatting sqref="AC530">
    <cfRule type="expression" dxfId="1611" priority="1611" stopIfTrue="1">
      <formula>IF(CA530=1,1,0)</formula>
    </cfRule>
    <cfRule type="expression" dxfId="1610" priority="1612" stopIfTrue="1">
      <formula>IF(AC530="x",1,0)</formula>
    </cfRule>
  </conditionalFormatting>
  <conditionalFormatting sqref="AG530">
    <cfRule type="expression" dxfId="1609" priority="1609" stopIfTrue="1">
      <formula>IF(CB530=1,1,0)</formula>
    </cfRule>
    <cfRule type="expression" dxfId="1608" priority="1610" stopIfTrue="1">
      <formula>IF(AG530="x",1,0)</formula>
    </cfRule>
  </conditionalFormatting>
  <conditionalFormatting sqref="AK530">
    <cfRule type="expression" dxfId="1607" priority="1607" stopIfTrue="1">
      <formula>IF(CC530=1,1,0)</formula>
    </cfRule>
    <cfRule type="expression" dxfId="1606" priority="1608" stopIfTrue="1">
      <formula>IF(AK530="x",1,0)</formula>
    </cfRule>
  </conditionalFormatting>
  <conditionalFormatting sqref="AO530">
    <cfRule type="expression" dxfId="1605" priority="1605" stopIfTrue="1">
      <formula>IF(CD530=1,1,0)</formula>
    </cfRule>
    <cfRule type="expression" dxfId="1604" priority="1606" stopIfTrue="1">
      <formula>IF(AO530="x",1,0)</formula>
    </cfRule>
  </conditionalFormatting>
  <conditionalFormatting sqref="AS530">
    <cfRule type="expression" dxfId="1603" priority="1603" stopIfTrue="1">
      <formula>IF(CE530=1,1,0)</formula>
    </cfRule>
    <cfRule type="expression" dxfId="1602" priority="1604" stopIfTrue="1">
      <formula>IF(AS530="x",1,0)</formula>
    </cfRule>
  </conditionalFormatting>
  <conditionalFormatting sqref="O530">
    <cfRule type="expression" dxfId="1601" priority="1601" stopIfTrue="1">
      <formula>IF(AND(AY530=0,O530="x"),1,0)</formula>
    </cfRule>
    <cfRule type="expression" dxfId="1600" priority="1602" stopIfTrue="1">
      <formula>IF(AND(BW530=1,O530="x"),1,0)</formula>
    </cfRule>
  </conditionalFormatting>
  <conditionalFormatting sqref="S530">
    <cfRule type="expression" dxfId="1599" priority="1599" stopIfTrue="1">
      <formula>IF(AND(AZ530=0,S530="x"),1,0)</formula>
    </cfRule>
    <cfRule type="expression" dxfId="1598" priority="1600" stopIfTrue="1">
      <formula>IF(AND(BX530=1,S530="x"),1,0)</formula>
    </cfRule>
  </conditionalFormatting>
  <conditionalFormatting sqref="W530">
    <cfRule type="expression" dxfId="1597" priority="1597" stopIfTrue="1">
      <formula>IF(AND(BA530=0,W530="x"),1,0)</formula>
    </cfRule>
    <cfRule type="expression" dxfId="1596" priority="1598" stopIfTrue="1">
      <formula>IF(AND(BY530=1,W530="x"),1,0)</formula>
    </cfRule>
  </conditionalFormatting>
  <conditionalFormatting sqref="AA530">
    <cfRule type="expression" dxfId="1595" priority="1595" stopIfTrue="1">
      <formula>IF(AND(BB530=0,AA530="x"),1,0)</formula>
    </cfRule>
    <cfRule type="expression" dxfId="1594" priority="1596" stopIfTrue="1">
      <formula>IF(AND(BZ530=1,AA530="x"),1,0)</formula>
    </cfRule>
  </conditionalFormatting>
  <conditionalFormatting sqref="AE530">
    <cfRule type="expression" dxfId="1593" priority="1593" stopIfTrue="1">
      <formula>IF(AND(BC530=0,AE530="x"),1,0)</formula>
    </cfRule>
    <cfRule type="expression" dxfId="1592" priority="1594" stopIfTrue="1">
      <formula>IF(AND(CA530=1,AE530="x"),1,0)</formula>
    </cfRule>
  </conditionalFormatting>
  <conditionalFormatting sqref="AI530">
    <cfRule type="expression" dxfId="1591" priority="1591" stopIfTrue="1">
      <formula>IF(AND(BD530=0,AI530="x"),1,0)</formula>
    </cfRule>
    <cfRule type="expression" dxfId="1590" priority="1592" stopIfTrue="1">
      <formula>IF(AND(CB530=1,AI530="x"),1,0)</formula>
    </cfRule>
  </conditionalFormatting>
  <conditionalFormatting sqref="AM530">
    <cfRule type="expression" dxfId="1589" priority="1589" stopIfTrue="1">
      <formula>IF(AND(BE530=0,AM530="x"),1,0)</formula>
    </cfRule>
    <cfRule type="expression" dxfId="1588" priority="1590" stopIfTrue="1">
      <formula>IF(AND(CC530=1,AM530="x"),1,0)</formula>
    </cfRule>
  </conditionalFormatting>
  <conditionalFormatting sqref="AQ530">
    <cfRule type="expression" dxfId="1587" priority="1587" stopIfTrue="1">
      <formula>IF(AND(BF530=0,AQ530="x"),1,0)</formula>
    </cfRule>
    <cfRule type="expression" dxfId="1586" priority="1588" stopIfTrue="1">
      <formula>IF(AND(CD530=1,AQ530="x"),1,0)</formula>
    </cfRule>
  </conditionalFormatting>
  <conditionalFormatting sqref="AU530">
    <cfRule type="expression" dxfId="1585" priority="1585" stopIfTrue="1">
      <formula>IF(AND(BG530=0,AU530="x"),1,0)</formula>
    </cfRule>
    <cfRule type="expression" dxfId="1584" priority="1586" stopIfTrue="1">
      <formula>IF(AND(CE530=1,AU530="x"),1,0)</formula>
    </cfRule>
  </conditionalFormatting>
  <conditionalFormatting sqref="E532">
    <cfRule type="expression" dxfId="1583" priority="1581" stopIfTrue="1">
      <formula>IF(BU532=1,1,0)</formula>
    </cfRule>
    <cfRule type="expression" dxfId="1582" priority="1582" stopIfTrue="1">
      <formula>IF(E532="x",1,0)</formula>
    </cfRule>
  </conditionalFormatting>
  <conditionalFormatting sqref="G532">
    <cfRule type="expression" dxfId="1581" priority="1583" stopIfTrue="1">
      <formula>IF(AND(AW532=0,G532="x"),1,0)</formula>
    </cfRule>
    <cfRule type="expression" dxfId="1580" priority="1584" stopIfTrue="1">
      <formula>IF(AND(BU532=1,G532="x"),1,0)</formula>
    </cfRule>
  </conditionalFormatting>
  <conditionalFormatting sqref="I532">
    <cfRule type="expression" dxfId="1579" priority="1579" stopIfTrue="1">
      <formula>IF(BV532=1,1,0)</formula>
    </cfRule>
    <cfRule type="expression" dxfId="1578" priority="1580" stopIfTrue="1">
      <formula>IF(I532="x",1,0)</formula>
    </cfRule>
  </conditionalFormatting>
  <conditionalFormatting sqref="K532">
    <cfRule type="expression" dxfId="1577" priority="1577" stopIfTrue="1">
      <formula>IF(AND(AX532=0,K532="x"),1,0)</formula>
    </cfRule>
    <cfRule type="expression" dxfId="1576" priority="1578" stopIfTrue="1">
      <formula>IF(AND(BV532=1,K532="x"),1,0)</formula>
    </cfRule>
  </conditionalFormatting>
  <conditionalFormatting sqref="M532">
    <cfRule type="expression" dxfId="1575" priority="1575" stopIfTrue="1">
      <formula>IF(BW532=1,1,0)</formula>
    </cfRule>
    <cfRule type="expression" dxfId="1574" priority="1576" stopIfTrue="1">
      <formula>IF(M532="x",1,0)</formula>
    </cfRule>
  </conditionalFormatting>
  <conditionalFormatting sqref="Q532">
    <cfRule type="expression" dxfId="1573" priority="1573" stopIfTrue="1">
      <formula>IF(BX532=1,1,0)</formula>
    </cfRule>
    <cfRule type="expression" dxfId="1572" priority="1574" stopIfTrue="1">
      <formula>IF(Q532="x",1,0)</formula>
    </cfRule>
  </conditionalFormatting>
  <conditionalFormatting sqref="U532">
    <cfRule type="expression" dxfId="1571" priority="1571" stopIfTrue="1">
      <formula>IF(BY532=1,1,0)</formula>
    </cfRule>
    <cfRule type="expression" dxfId="1570" priority="1572" stopIfTrue="1">
      <formula>IF(U532="x",1,0)</formula>
    </cfRule>
  </conditionalFormatting>
  <conditionalFormatting sqref="Y532">
    <cfRule type="expression" dxfId="1569" priority="1569" stopIfTrue="1">
      <formula>IF(BZ532=1,1,0)</formula>
    </cfRule>
    <cfRule type="expression" dxfId="1568" priority="1570" stopIfTrue="1">
      <formula>IF(Y532="x",1,0)</formula>
    </cfRule>
  </conditionalFormatting>
  <conditionalFormatting sqref="AC532">
    <cfRule type="expression" dxfId="1567" priority="1567" stopIfTrue="1">
      <formula>IF(CA532=1,1,0)</formula>
    </cfRule>
    <cfRule type="expression" dxfId="1566" priority="1568" stopIfTrue="1">
      <formula>IF(AC532="x",1,0)</formula>
    </cfRule>
  </conditionalFormatting>
  <conditionalFormatting sqref="AG532">
    <cfRule type="expression" dxfId="1565" priority="1565" stopIfTrue="1">
      <formula>IF(CB532=1,1,0)</formula>
    </cfRule>
    <cfRule type="expression" dxfId="1564" priority="1566" stopIfTrue="1">
      <formula>IF(AG532="x",1,0)</formula>
    </cfRule>
  </conditionalFormatting>
  <conditionalFormatting sqref="AK532">
    <cfRule type="expression" dxfId="1563" priority="1563" stopIfTrue="1">
      <formula>IF(CC532=1,1,0)</formula>
    </cfRule>
    <cfRule type="expression" dxfId="1562" priority="1564" stopIfTrue="1">
      <formula>IF(AK532="x",1,0)</formula>
    </cfRule>
  </conditionalFormatting>
  <conditionalFormatting sqref="AO532">
    <cfRule type="expression" dxfId="1561" priority="1561" stopIfTrue="1">
      <formula>IF(CD532=1,1,0)</formula>
    </cfRule>
    <cfRule type="expression" dxfId="1560" priority="1562" stopIfTrue="1">
      <formula>IF(AO532="x",1,0)</formula>
    </cfRule>
  </conditionalFormatting>
  <conditionalFormatting sqref="AS532">
    <cfRule type="expression" dxfId="1559" priority="1559" stopIfTrue="1">
      <formula>IF(CE532=1,1,0)</formula>
    </cfRule>
    <cfRule type="expression" dxfId="1558" priority="1560" stopIfTrue="1">
      <formula>IF(AS532="x",1,0)</formula>
    </cfRule>
  </conditionalFormatting>
  <conditionalFormatting sqref="O532">
    <cfRule type="expression" dxfId="1557" priority="1557" stopIfTrue="1">
      <formula>IF(AND(AY532=0,O532="x"),1,0)</formula>
    </cfRule>
    <cfRule type="expression" dxfId="1556" priority="1558" stopIfTrue="1">
      <formula>IF(AND(BW532=1,O532="x"),1,0)</formula>
    </cfRule>
  </conditionalFormatting>
  <conditionalFormatting sqref="S532">
    <cfRule type="expression" dxfId="1555" priority="1555" stopIfTrue="1">
      <formula>IF(AND(AZ532=0,S532="x"),1,0)</formula>
    </cfRule>
    <cfRule type="expression" dxfId="1554" priority="1556" stopIfTrue="1">
      <formula>IF(AND(BX532=1,S532="x"),1,0)</formula>
    </cfRule>
  </conditionalFormatting>
  <conditionalFormatting sqref="W532">
    <cfRule type="expression" dxfId="1553" priority="1553" stopIfTrue="1">
      <formula>IF(AND(BA532=0,W532="x"),1,0)</formula>
    </cfRule>
    <cfRule type="expression" dxfId="1552" priority="1554" stopIfTrue="1">
      <formula>IF(AND(BY532=1,W532="x"),1,0)</formula>
    </cfRule>
  </conditionalFormatting>
  <conditionalFormatting sqref="AA532">
    <cfRule type="expression" dxfId="1551" priority="1551" stopIfTrue="1">
      <formula>IF(AND(BB532=0,AA532="x"),1,0)</formula>
    </cfRule>
    <cfRule type="expression" dxfId="1550" priority="1552" stopIfTrue="1">
      <formula>IF(AND(BZ532=1,AA532="x"),1,0)</formula>
    </cfRule>
  </conditionalFormatting>
  <conditionalFormatting sqref="AE532">
    <cfRule type="expression" dxfId="1549" priority="1549" stopIfTrue="1">
      <formula>IF(AND(BC532=0,AE532="x"),1,0)</formula>
    </cfRule>
    <cfRule type="expression" dxfId="1548" priority="1550" stopIfTrue="1">
      <formula>IF(AND(CA532=1,AE532="x"),1,0)</formula>
    </cfRule>
  </conditionalFormatting>
  <conditionalFormatting sqref="AI532">
    <cfRule type="expression" dxfId="1547" priority="1547" stopIfTrue="1">
      <formula>IF(AND(BD532=0,AI532="x"),1,0)</formula>
    </cfRule>
    <cfRule type="expression" dxfId="1546" priority="1548" stopIfTrue="1">
      <formula>IF(AND(CB532=1,AI532="x"),1,0)</formula>
    </cfRule>
  </conditionalFormatting>
  <conditionalFormatting sqref="AM532">
    <cfRule type="expression" dxfId="1545" priority="1545" stopIfTrue="1">
      <formula>IF(AND(BE532=0,AM532="x"),1,0)</formula>
    </cfRule>
    <cfRule type="expression" dxfId="1544" priority="1546" stopIfTrue="1">
      <formula>IF(AND(CC532=1,AM532="x"),1,0)</formula>
    </cfRule>
  </conditionalFormatting>
  <conditionalFormatting sqref="AQ532">
    <cfRule type="expression" dxfId="1543" priority="1543" stopIfTrue="1">
      <formula>IF(AND(BF532=0,AQ532="x"),1,0)</formula>
    </cfRule>
    <cfRule type="expression" dxfId="1542" priority="1544" stopIfTrue="1">
      <formula>IF(AND(CD532=1,AQ532="x"),1,0)</formula>
    </cfRule>
  </conditionalFormatting>
  <conditionalFormatting sqref="AU532">
    <cfRule type="expression" dxfId="1541" priority="1541" stopIfTrue="1">
      <formula>IF(AND(BG532=0,AU532="x"),1,0)</formula>
    </cfRule>
    <cfRule type="expression" dxfId="1540" priority="1542" stopIfTrue="1">
      <formula>IF(AND(CE532=1,AU532="x"),1,0)</formula>
    </cfRule>
  </conditionalFormatting>
  <conditionalFormatting sqref="E574">
    <cfRule type="expression" dxfId="1539" priority="1537" stopIfTrue="1">
      <formula>IF(BU574=1,1,0)</formula>
    </cfRule>
    <cfRule type="expression" dxfId="1538" priority="1538" stopIfTrue="1">
      <formula>IF(E574="x",1,0)</formula>
    </cfRule>
  </conditionalFormatting>
  <conditionalFormatting sqref="G574">
    <cfRule type="expression" dxfId="1537" priority="1539" stopIfTrue="1">
      <formula>IF(AND(AW574=0,G574="x"),1,0)</formula>
    </cfRule>
    <cfRule type="expression" dxfId="1536" priority="1540" stopIfTrue="1">
      <formula>IF(AND(BU574=1,G574="x"),1,0)</formula>
    </cfRule>
  </conditionalFormatting>
  <conditionalFormatting sqref="I574">
    <cfRule type="expression" dxfId="1535" priority="1535" stopIfTrue="1">
      <formula>IF(BV574=1,1,0)</formula>
    </cfRule>
    <cfRule type="expression" dxfId="1534" priority="1536" stopIfTrue="1">
      <formula>IF(I574="x",1,0)</formula>
    </cfRule>
  </conditionalFormatting>
  <conditionalFormatting sqref="K574">
    <cfRule type="expression" dxfId="1533" priority="1533" stopIfTrue="1">
      <formula>IF(AND(AX574=0,K574="x"),1,0)</formula>
    </cfRule>
    <cfRule type="expression" dxfId="1532" priority="1534" stopIfTrue="1">
      <formula>IF(AND(BV574=1,K574="x"),1,0)</formula>
    </cfRule>
  </conditionalFormatting>
  <conditionalFormatting sqref="M574">
    <cfRule type="expression" dxfId="1531" priority="1531" stopIfTrue="1">
      <formula>IF(BW574=1,1,0)</formula>
    </cfRule>
    <cfRule type="expression" dxfId="1530" priority="1532" stopIfTrue="1">
      <formula>IF(M574="x",1,0)</formula>
    </cfRule>
  </conditionalFormatting>
  <conditionalFormatting sqref="Q574">
    <cfRule type="expression" dxfId="1529" priority="1529" stopIfTrue="1">
      <formula>IF(BX574=1,1,0)</formula>
    </cfRule>
    <cfRule type="expression" dxfId="1528" priority="1530" stopIfTrue="1">
      <formula>IF(Q574="x",1,0)</formula>
    </cfRule>
  </conditionalFormatting>
  <conditionalFormatting sqref="U574">
    <cfRule type="expression" dxfId="1527" priority="1527" stopIfTrue="1">
      <formula>IF(BY574=1,1,0)</formula>
    </cfRule>
    <cfRule type="expression" dxfId="1526" priority="1528" stopIfTrue="1">
      <formula>IF(U574="x",1,0)</formula>
    </cfRule>
  </conditionalFormatting>
  <conditionalFormatting sqref="Y574">
    <cfRule type="expression" dxfId="1525" priority="1525" stopIfTrue="1">
      <formula>IF(BZ574=1,1,0)</formula>
    </cfRule>
    <cfRule type="expression" dxfId="1524" priority="1526" stopIfTrue="1">
      <formula>IF(Y574="x",1,0)</formula>
    </cfRule>
  </conditionalFormatting>
  <conditionalFormatting sqref="AC574">
    <cfRule type="expression" dxfId="1523" priority="1523" stopIfTrue="1">
      <formula>IF(CA574=1,1,0)</formula>
    </cfRule>
    <cfRule type="expression" dxfId="1522" priority="1524" stopIfTrue="1">
      <formula>IF(AC574="x",1,0)</formula>
    </cfRule>
  </conditionalFormatting>
  <conditionalFormatting sqref="AG574">
    <cfRule type="expression" dxfId="1521" priority="1521" stopIfTrue="1">
      <formula>IF(CB574=1,1,0)</formula>
    </cfRule>
    <cfRule type="expression" dxfId="1520" priority="1522" stopIfTrue="1">
      <formula>IF(AG574="x",1,0)</formula>
    </cfRule>
  </conditionalFormatting>
  <conditionalFormatting sqref="AK574">
    <cfRule type="expression" dxfId="1519" priority="1519" stopIfTrue="1">
      <formula>IF(CC574=1,1,0)</formula>
    </cfRule>
    <cfRule type="expression" dxfId="1518" priority="1520" stopIfTrue="1">
      <formula>IF(AK574="x",1,0)</formula>
    </cfRule>
  </conditionalFormatting>
  <conditionalFormatting sqref="AO574">
    <cfRule type="expression" dxfId="1517" priority="1517" stopIfTrue="1">
      <formula>IF(CD574=1,1,0)</formula>
    </cfRule>
    <cfRule type="expression" dxfId="1516" priority="1518" stopIfTrue="1">
      <formula>IF(AO574="x",1,0)</formula>
    </cfRule>
  </conditionalFormatting>
  <conditionalFormatting sqref="AS574">
    <cfRule type="expression" dxfId="1515" priority="1515" stopIfTrue="1">
      <formula>IF(CE574=1,1,0)</formula>
    </cfRule>
    <cfRule type="expression" dxfId="1514" priority="1516" stopIfTrue="1">
      <formula>IF(AS574="x",1,0)</formula>
    </cfRule>
  </conditionalFormatting>
  <conditionalFormatting sqref="O574">
    <cfRule type="expression" dxfId="1513" priority="1513" stopIfTrue="1">
      <formula>IF(AND(AY574=0,O574="x"),1,0)</formula>
    </cfRule>
    <cfRule type="expression" dxfId="1512" priority="1514" stopIfTrue="1">
      <formula>IF(AND(BW574=1,O574="x"),1,0)</formula>
    </cfRule>
  </conditionalFormatting>
  <conditionalFormatting sqref="S574">
    <cfRule type="expression" dxfId="1511" priority="1511" stopIfTrue="1">
      <formula>IF(AND(AZ574=0,S574="x"),1,0)</formula>
    </cfRule>
    <cfRule type="expression" dxfId="1510" priority="1512" stopIfTrue="1">
      <formula>IF(AND(BX574=1,S574="x"),1,0)</formula>
    </cfRule>
  </conditionalFormatting>
  <conditionalFormatting sqref="W574">
    <cfRule type="expression" dxfId="1509" priority="1509" stopIfTrue="1">
      <formula>IF(AND(BA574=0,W574="x"),1,0)</formula>
    </cfRule>
    <cfRule type="expression" dxfId="1508" priority="1510" stopIfTrue="1">
      <formula>IF(AND(BY574=1,W574="x"),1,0)</formula>
    </cfRule>
  </conditionalFormatting>
  <conditionalFormatting sqref="AA574">
    <cfRule type="expression" dxfId="1507" priority="1507" stopIfTrue="1">
      <formula>IF(AND(BB574=0,AA574="x"),1,0)</formula>
    </cfRule>
    <cfRule type="expression" dxfId="1506" priority="1508" stopIfTrue="1">
      <formula>IF(AND(BZ574=1,AA574="x"),1,0)</formula>
    </cfRule>
  </conditionalFormatting>
  <conditionalFormatting sqref="AE574">
    <cfRule type="expression" dxfId="1505" priority="1505" stopIfTrue="1">
      <formula>IF(AND(BC574=0,AE574="x"),1,0)</formula>
    </cfRule>
    <cfRule type="expression" dxfId="1504" priority="1506" stopIfTrue="1">
      <formula>IF(AND(CA574=1,AE574="x"),1,0)</formula>
    </cfRule>
  </conditionalFormatting>
  <conditionalFormatting sqref="AI574">
    <cfRule type="expression" dxfId="1503" priority="1503" stopIfTrue="1">
      <formula>IF(AND(BD574=0,AI574="x"),1,0)</formula>
    </cfRule>
    <cfRule type="expression" dxfId="1502" priority="1504" stopIfTrue="1">
      <formula>IF(AND(CB574=1,AI574="x"),1,0)</formula>
    </cfRule>
  </conditionalFormatting>
  <conditionalFormatting sqref="AM574">
    <cfRule type="expression" dxfId="1501" priority="1501" stopIfTrue="1">
      <formula>IF(AND(BE574=0,AM574="x"),1,0)</formula>
    </cfRule>
    <cfRule type="expression" dxfId="1500" priority="1502" stopIfTrue="1">
      <formula>IF(AND(CC574=1,AM574="x"),1,0)</formula>
    </cfRule>
  </conditionalFormatting>
  <conditionalFormatting sqref="AQ574">
    <cfRule type="expression" dxfId="1499" priority="1499" stopIfTrue="1">
      <formula>IF(AND(BF574=0,AQ574="x"),1,0)</formula>
    </cfRule>
    <cfRule type="expression" dxfId="1498" priority="1500" stopIfTrue="1">
      <formula>IF(AND(CD574=1,AQ574="x"),1,0)</formula>
    </cfRule>
  </conditionalFormatting>
  <conditionalFormatting sqref="AU574">
    <cfRule type="expression" dxfId="1497" priority="1497" stopIfTrue="1">
      <formula>IF(AND(BG574=0,AU574="x"),1,0)</formula>
    </cfRule>
    <cfRule type="expression" dxfId="1496" priority="1498" stopIfTrue="1">
      <formula>IF(AND(CE574=1,AU574="x"),1,0)</formula>
    </cfRule>
  </conditionalFormatting>
  <conditionalFormatting sqref="E576">
    <cfRule type="expression" dxfId="1495" priority="1493" stopIfTrue="1">
      <formula>IF(BU576=1,1,0)</formula>
    </cfRule>
    <cfRule type="expression" dxfId="1494" priority="1494" stopIfTrue="1">
      <formula>IF(E576="x",1,0)</formula>
    </cfRule>
  </conditionalFormatting>
  <conditionalFormatting sqref="G576">
    <cfRule type="expression" dxfId="1493" priority="1495" stopIfTrue="1">
      <formula>IF(AND(AW576=0,G576="x"),1,0)</formula>
    </cfRule>
    <cfRule type="expression" dxfId="1492" priority="1496" stopIfTrue="1">
      <formula>IF(AND(BU576=1,G576="x"),1,0)</formula>
    </cfRule>
  </conditionalFormatting>
  <conditionalFormatting sqref="I576">
    <cfRule type="expression" dxfId="1491" priority="1491" stopIfTrue="1">
      <formula>IF(BV576=1,1,0)</formula>
    </cfRule>
    <cfRule type="expression" dxfId="1490" priority="1492" stopIfTrue="1">
      <formula>IF(I576="x",1,0)</formula>
    </cfRule>
  </conditionalFormatting>
  <conditionalFormatting sqref="K576">
    <cfRule type="expression" dxfId="1489" priority="1489" stopIfTrue="1">
      <formula>IF(AND(AX576=0,K576="x"),1,0)</formula>
    </cfRule>
    <cfRule type="expression" dxfId="1488" priority="1490" stopIfTrue="1">
      <formula>IF(AND(BV576=1,K576="x"),1,0)</formula>
    </cfRule>
  </conditionalFormatting>
  <conditionalFormatting sqref="M576">
    <cfRule type="expression" dxfId="1487" priority="1487" stopIfTrue="1">
      <formula>IF(BW576=1,1,0)</formula>
    </cfRule>
    <cfRule type="expression" dxfId="1486" priority="1488" stopIfTrue="1">
      <formula>IF(M576="x",1,0)</formula>
    </cfRule>
  </conditionalFormatting>
  <conditionalFormatting sqref="Q576">
    <cfRule type="expression" dxfId="1485" priority="1485" stopIfTrue="1">
      <formula>IF(BX576=1,1,0)</formula>
    </cfRule>
    <cfRule type="expression" dxfId="1484" priority="1486" stopIfTrue="1">
      <formula>IF(Q576="x",1,0)</formula>
    </cfRule>
  </conditionalFormatting>
  <conditionalFormatting sqref="U576">
    <cfRule type="expression" dxfId="1483" priority="1483" stopIfTrue="1">
      <formula>IF(BY576=1,1,0)</formula>
    </cfRule>
    <cfRule type="expression" dxfId="1482" priority="1484" stopIfTrue="1">
      <formula>IF(U576="x",1,0)</formula>
    </cfRule>
  </conditionalFormatting>
  <conditionalFormatting sqref="Y576">
    <cfRule type="expression" dxfId="1481" priority="1481" stopIfTrue="1">
      <formula>IF(BZ576=1,1,0)</formula>
    </cfRule>
    <cfRule type="expression" dxfId="1480" priority="1482" stopIfTrue="1">
      <formula>IF(Y576="x",1,0)</formula>
    </cfRule>
  </conditionalFormatting>
  <conditionalFormatting sqref="AC576">
    <cfRule type="expression" dxfId="1479" priority="1479" stopIfTrue="1">
      <formula>IF(CA576=1,1,0)</formula>
    </cfRule>
    <cfRule type="expression" dxfId="1478" priority="1480" stopIfTrue="1">
      <formula>IF(AC576="x",1,0)</formula>
    </cfRule>
  </conditionalFormatting>
  <conditionalFormatting sqref="AG576">
    <cfRule type="expression" dxfId="1477" priority="1477" stopIfTrue="1">
      <formula>IF(CB576=1,1,0)</formula>
    </cfRule>
    <cfRule type="expression" dxfId="1476" priority="1478" stopIfTrue="1">
      <formula>IF(AG576="x",1,0)</formula>
    </cfRule>
  </conditionalFormatting>
  <conditionalFormatting sqref="AK576">
    <cfRule type="expression" dxfId="1475" priority="1475" stopIfTrue="1">
      <formula>IF(CC576=1,1,0)</formula>
    </cfRule>
    <cfRule type="expression" dxfId="1474" priority="1476" stopIfTrue="1">
      <formula>IF(AK576="x",1,0)</formula>
    </cfRule>
  </conditionalFormatting>
  <conditionalFormatting sqref="AO576">
    <cfRule type="expression" dxfId="1473" priority="1473" stopIfTrue="1">
      <formula>IF(CD576=1,1,0)</formula>
    </cfRule>
    <cfRule type="expression" dxfId="1472" priority="1474" stopIfTrue="1">
      <formula>IF(AO576="x",1,0)</formula>
    </cfRule>
  </conditionalFormatting>
  <conditionalFormatting sqref="AS576">
    <cfRule type="expression" dxfId="1471" priority="1471" stopIfTrue="1">
      <formula>IF(CE576=1,1,0)</formula>
    </cfRule>
    <cfRule type="expression" dxfId="1470" priority="1472" stopIfTrue="1">
      <formula>IF(AS576="x",1,0)</formula>
    </cfRule>
  </conditionalFormatting>
  <conditionalFormatting sqref="O576">
    <cfRule type="expression" dxfId="1469" priority="1469" stopIfTrue="1">
      <formula>IF(AND(AY576=0,O576="x"),1,0)</formula>
    </cfRule>
    <cfRule type="expression" dxfId="1468" priority="1470" stopIfTrue="1">
      <formula>IF(AND(BW576=1,O576="x"),1,0)</formula>
    </cfRule>
  </conditionalFormatting>
  <conditionalFormatting sqref="S576">
    <cfRule type="expression" dxfId="1467" priority="1467" stopIfTrue="1">
      <formula>IF(AND(AZ576=0,S576="x"),1,0)</formula>
    </cfRule>
    <cfRule type="expression" dxfId="1466" priority="1468" stopIfTrue="1">
      <formula>IF(AND(BX576=1,S576="x"),1,0)</formula>
    </cfRule>
  </conditionalFormatting>
  <conditionalFormatting sqref="W576">
    <cfRule type="expression" dxfId="1465" priority="1465" stopIfTrue="1">
      <formula>IF(AND(BA576=0,W576="x"),1,0)</formula>
    </cfRule>
    <cfRule type="expression" dxfId="1464" priority="1466" stopIfTrue="1">
      <formula>IF(AND(BY576=1,W576="x"),1,0)</formula>
    </cfRule>
  </conditionalFormatting>
  <conditionalFormatting sqref="AA576">
    <cfRule type="expression" dxfId="1463" priority="1463" stopIfTrue="1">
      <formula>IF(AND(BB576=0,AA576="x"),1,0)</formula>
    </cfRule>
    <cfRule type="expression" dxfId="1462" priority="1464" stopIfTrue="1">
      <formula>IF(AND(BZ576=1,AA576="x"),1,0)</formula>
    </cfRule>
  </conditionalFormatting>
  <conditionalFormatting sqref="AE576">
    <cfRule type="expression" dxfId="1461" priority="1461" stopIfTrue="1">
      <formula>IF(AND(BC576=0,AE576="x"),1,0)</formula>
    </cfRule>
    <cfRule type="expression" dxfId="1460" priority="1462" stopIfTrue="1">
      <formula>IF(AND(CA576=1,AE576="x"),1,0)</formula>
    </cfRule>
  </conditionalFormatting>
  <conditionalFormatting sqref="AI576">
    <cfRule type="expression" dxfId="1459" priority="1459" stopIfTrue="1">
      <formula>IF(AND(BD576=0,AI576="x"),1,0)</formula>
    </cfRule>
    <cfRule type="expression" dxfId="1458" priority="1460" stopIfTrue="1">
      <formula>IF(AND(CB576=1,AI576="x"),1,0)</formula>
    </cfRule>
  </conditionalFormatting>
  <conditionalFormatting sqref="AM576">
    <cfRule type="expression" dxfId="1457" priority="1457" stopIfTrue="1">
      <formula>IF(AND(BE576=0,AM576="x"),1,0)</formula>
    </cfRule>
    <cfRule type="expression" dxfId="1456" priority="1458" stopIfTrue="1">
      <formula>IF(AND(CC576=1,AM576="x"),1,0)</formula>
    </cfRule>
  </conditionalFormatting>
  <conditionalFormatting sqref="AQ576">
    <cfRule type="expression" dxfId="1455" priority="1455" stopIfTrue="1">
      <formula>IF(AND(BF576=0,AQ576="x"),1,0)</formula>
    </cfRule>
    <cfRule type="expression" dxfId="1454" priority="1456" stopIfTrue="1">
      <formula>IF(AND(CD576=1,AQ576="x"),1,0)</formula>
    </cfRule>
  </conditionalFormatting>
  <conditionalFormatting sqref="AU576">
    <cfRule type="expression" dxfId="1453" priority="1453" stopIfTrue="1">
      <formula>IF(AND(BG576=0,AU576="x"),1,0)</formula>
    </cfRule>
    <cfRule type="expression" dxfId="1452" priority="1454" stopIfTrue="1">
      <formula>IF(AND(CE576=1,AU576="x"),1,0)</formula>
    </cfRule>
  </conditionalFormatting>
  <conditionalFormatting sqref="E578">
    <cfRule type="expression" dxfId="1451" priority="1449" stopIfTrue="1">
      <formula>IF(BU578=1,1,0)</formula>
    </cfRule>
    <cfRule type="expression" dxfId="1450" priority="1450" stopIfTrue="1">
      <formula>IF(E578="x",1,0)</formula>
    </cfRule>
  </conditionalFormatting>
  <conditionalFormatting sqref="G578">
    <cfRule type="expression" dxfId="1449" priority="1451" stopIfTrue="1">
      <formula>IF(AND(AW578=0,G578="x"),1,0)</formula>
    </cfRule>
    <cfRule type="expression" dxfId="1448" priority="1452" stopIfTrue="1">
      <formula>IF(AND(BU578=1,G578="x"),1,0)</formula>
    </cfRule>
  </conditionalFormatting>
  <conditionalFormatting sqref="I578">
    <cfRule type="expression" dxfId="1447" priority="1447" stopIfTrue="1">
      <formula>IF(BV578=1,1,0)</formula>
    </cfRule>
    <cfRule type="expression" dxfId="1446" priority="1448" stopIfTrue="1">
      <formula>IF(I578="x",1,0)</formula>
    </cfRule>
  </conditionalFormatting>
  <conditionalFormatting sqref="K578">
    <cfRule type="expression" dxfId="1445" priority="1445" stopIfTrue="1">
      <formula>IF(AND(AX578=0,K578="x"),1,0)</formula>
    </cfRule>
    <cfRule type="expression" dxfId="1444" priority="1446" stopIfTrue="1">
      <formula>IF(AND(BV578=1,K578="x"),1,0)</formula>
    </cfRule>
  </conditionalFormatting>
  <conditionalFormatting sqref="M578">
    <cfRule type="expression" dxfId="1443" priority="1443" stopIfTrue="1">
      <formula>IF(BW578=1,1,0)</formula>
    </cfRule>
    <cfRule type="expression" dxfId="1442" priority="1444" stopIfTrue="1">
      <formula>IF(M578="x",1,0)</formula>
    </cfRule>
  </conditionalFormatting>
  <conditionalFormatting sqref="Q578">
    <cfRule type="expression" dxfId="1441" priority="1441" stopIfTrue="1">
      <formula>IF(BX578=1,1,0)</formula>
    </cfRule>
    <cfRule type="expression" dxfId="1440" priority="1442" stopIfTrue="1">
      <formula>IF(Q578="x",1,0)</formula>
    </cfRule>
  </conditionalFormatting>
  <conditionalFormatting sqref="U578">
    <cfRule type="expression" dxfId="1439" priority="1439" stopIfTrue="1">
      <formula>IF(BY578=1,1,0)</formula>
    </cfRule>
    <cfRule type="expression" dxfId="1438" priority="1440" stopIfTrue="1">
      <formula>IF(U578="x",1,0)</formula>
    </cfRule>
  </conditionalFormatting>
  <conditionalFormatting sqref="Y578">
    <cfRule type="expression" dxfId="1437" priority="1437" stopIfTrue="1">
      <formula>IF(BZ578=1,1,0)</formula>
    </cfRule>
    <cfRule type="expression" dxfId="1436" priority="1438" stopIfTrue="1">
      <formula>IF(Y578="x",1,0)</formula>
    </cfRule>
  </conditionalFormatting>
  <conditionalFormatting sqref="AC578">
    <cfRule type="expression" dxfId="1435" priority="1435" stopIfTrue="1">
      <formula>IF(CA578=1,1,0)</formula>
    </cfRule>
    <cfRule type="expression" dxfId="1434" priority="1436" stopIfTrue="1">
      <formula>IF(AC578="x",1,0)</formula>
    </cfRule>
  </conditionalFormatting>
  <conditionalFormatting sqref="AG578">
    <cfRule type="expression" dxfId="1433" priority="1433" stopIfTrue="1">
      <formula>IF(CB578=1,1,0)</formula>
    </cfRule>
    <cfRule type="expression" dxfId="1432" priority="1434" stopIfTrue="1">
      <formula>IF(AG578="x",1,0)</formula>
    </cfRule>
  </conditionalFormatting>
  <conditionalFormatting sqref="AK578">
    <cfRule type="expression" dxfId="1431" priority="1431" stopIfTrue="1">
      <formula>IF(CC578=1,1,0)</formula>
    </cfRule>
    <cfRule type="expression" dxfId="1430" priority="1432" stopIfTrue="1">
      <formula>IF(AK578="x",1,0)</formula>
    </cfRule>
  </conditionalFormatting>
  <conditionalFormatting sqref="AO578">
    <cfRule type="expression" dxfId="1429" priority="1429" stopIfTrue="1">
      <formula>IF(CD578=1,1,0)</formula>
    </cfRule>
    <cfRule type="expression" dxfId="1428" priority="1430" stopIfTrue="1">
      <formula>IF(AO578="x",1,0)</formula>
    </cfRule>
  </conditionalFormatting>
  <conditionalFormatting sqref="AS578">
    <cfRule type="expression" dxfId="1427" priority="1427" stopIfTrue="1">
      <formula>IF(CE578=1,1,0)</formula>
    </cfRule>
    <cfRule type="expression" dxfId="1426" priority="1428" stopIfTrue="1">
      <formula>IF(AS578="x",1,0)</formula>
    </cfRule>
  </conditionalFormatting>
  <conditionalFormatting sqref="O578">
    <cfRule type="expression" dxfId="1425" priority="1425" stopIfTrue="1">
      <formula>IF(AND(AY578=0,O578="x"),1,0)</formula>
    </cfRule>
    <cfRule type="expression" dxfId="1424" priority="1426" stopIfTrue="1">
      <formula>IF(AND(BW578=1,O578="x"),1,0)</formula>
    </cfRule>
  </conditionalFormatting>
  <conditionalFormatting sqref="S578">
    <cfRule type="expression" dxfId="1423" priority="1423" stopIfTrue="1">
      <formula>IF(AND(AZ578=0,S578="x"),1,0)</formula>
    </cfRule>
    <cfRule type="expression" dxfId="1422" priority="1424" stopIfTrue="1">
      <formula>IF(AND(BX578=1,S578="x"),1,0)</formula>
    </cfRule>
  </conditionalFormatting>
  <conditionalFormatting sqref="W578">
    <cfRule type="expression" dxfId="1421" priority="1421" stopIfTrue="1">
      <formula>IF(AND(BA578=0,W578="x"),1,0)</formula>
    </cfRule>
    <cfRule type="expression" dxfId="1420" priority="1422" stopIfTrue="1">
      <formula>IF(AND(BY578=1,W578="x"),1,0)</formula>
    </cfRule>
  </conditionalFormatting>
  <conditionalFormatting sqref="AA578">
    <cfRule type="expression" dxfId="1419" priority="1419" stopIfTrue="1">
      <formula>IF(AND(BB578=0,AA578="x"),1,0)</formula>
    </cfRule>
    <cfRule type="expression" dxfId="1418" priority="1420" stopIfTrue="1">
      <formula>IF(AND(BZ578=1,AA578="x"),1,0)</formula>
    </cfRule>
  </conditionalFormatting>
  <conditionalFormatting sqref="AE578">
    <cfRule type="expression" dxfId="1417" priority="1417" stopIfTrue="1">
      <formula>IF(AND(BC578=0,AE578="x"),1,0)</formula>
    </cfRule>
    <cfRule type="expression" dxfId="1416" priority="1418" stopIfTrue="1">
      <formula>IF(AND(CA578=1,AE578="x"),1,0)</formula>
    </cfRule>
  </conditionalFormatting>
  <conditionalFormatting sqref="AI578">
    <cfRule type="expression" dxfId="1415" priority="1415" stopIfTrue="1">
      <formula>IF(AND(BD578=0,AI578="x"),1,0)</formula>
    </cfRule>
    <cfRule type="expression" dxfId="1414" priority="1416" stopIfTrue="1">
      <formula>IF(AND(CB578=1,AI578="x"),1,0)</formula>
    </cfRule>
  </conditionalFormatting>
  <conditionalFormatting sqref="AM578">
    <cfRule type="expression" dxfId="1413" priority="1413" stopIfTrue="1">
      <formula>IF(AND(BE578=0,AM578="x"),1,0)</formula>
    </cfRule>
    <cfRule type="expression" dxfId="1412" priority="1414" stopIfTrue="1">
      <formula>IF(AND(CC578=1,AM578="x"),1,0)</formula>
    </cfRule>
  </conditionalFormatting>
  <conditionalFormatting sqref="AQ578">
    <cfRule type="expression" dxfId="1411" priority="1411" stopIfTrue="1">
      <formula>IF(AND(BF578=0,AQ578="x"),1,0)</formula>
    </cfRule>
    <cfRule type="expression" dxfId="1410" priority="1412" stopIfTrue="1">
      <formula>IF(AND(CD578=1,AQ578="x"),1,0)</formula>
    </cfRule>
  </conditionalFormatting>
  <conditionalFormatting sqref="AU578">
    <cfRule type="expression" dxfId="1409" priority="1409" stopIfTrue="1">
      <formula>IF(AND(BG578=0,AU578="x"),1,0)</formula>
    </cfRule>
    <cfRule type="expression" dxfId="1408" priority="1410" stopIfTrue="1">
      <formula>IF(AND(CE578=1,AU578="x"),1,0)</formula>
    </cfRule>
  </conditionalFormatting>
  <conditionalFormatting sqref="E580">
    <cfRule type="expression" dxfId="1407" priority="1405" stopIfTrue="1">
      <formula>IF(BU580=1,1,0)</formula>
    </cfRule>
    <cfRule type="expression" dxfId="1406" priority="1406" stopIfTrue="1">
      <formula>IF(E580="x",1,0)</formula>
    </cfRule>
  </conditionalFormatting>
  <conditionalFormatting sqref="G580">
    <cfRule type="expression" dxfId="1405" priority="1407" stopIfTrue="1">
      <formula>IF(AND(AW580=0,G580="x"),1,0)</formula>
    </cfRule>
    <cfRule type="expression" dxfId="1404" priority="1408" stopIfTrue="1">
      <formula>IF(AND(BU580=1,G580="x"),1,0)</formula>
    </cfRule>
  </conditionalFormatting>
  <conditionalFormatting sqref="I580">
    <cfRule type="expression" dxfId="1403" priority="1403" stopIfTrue="1">
      <formula>IF(BV580=1,1,0)</formula>
    </cfRule>
    <cfRule type="expression" dxfId="1402" priority="1404" stopIfTrue="1">
      <formula>IF(I580="x",1,0)</formula>
    </cfRule>
  </conditionalFormatting>
  <conditionalFormatting sqref="K580">
    <cfRule type="expression" dxfId="1401" priority="1401" stopIfTrue="1">
      <formula>IF(AND(AX580=0,K580="x"),1,0)</formula>
    </cfRule>
    <cfRule type="expression" dxfId="1400" priority="1402" stopIfTrue="1">
      <formula>IF(AND(BV580=1,K580="x"),1,0)</formula>
    </cfRule>
  </conditionalFormatting>
  <conditionalFormatting sqref="M580">
    <cfRule type="expression" dxfId="1399" priority="1399" stopIfTrue="1">
      <formula>IF(BW580=1,1,0)</formula>
    </cfRule>
    <cfRule type="expression" dxfId="1398" priority="1400" stopIfTrue="1">
      <formula>IF(M580="x",1,0)</formula>
    </cfRule>
  </conditionalFormatting>
  <conditionalFormatting sqref="Q580">
    <cfRule type="expression" dxfId="1397" priority="1397" stopIfTrue="1">
      <formula>IF(BX580=1,1,0)</formula>
    </cfRule>
    <cfRule type="expression" dxfId="1396" priority="1398" stopIfTrue="1">
      <formula>IF(Q580="x",1,0)</formula>
    </cfRule>
  </conditionalFormatting>
  <conditionalFormatting sqref="U580">
    <cfRule type="expression" dxfId="1395" priority="1395" stopIfTrue="1">
      <formula>IF(BY580=1,1,0)</formula>
    </cfRule>
    <cfRule type="expression" dxfId="1394" priority="1396" stopIfTrue="1">
      <formula>IF(U580="x",1,0)</formula>
    </cfRule>
  </conditionalFormatting>
  <conditionalFormatting sqref="Y580">
    <cfRule type="expression" dxfId="1393" priority="1393" stopIfTrue="1">
      <formula>IF(BZ580=1,1,0)</formula>
    </cfRule>
    <cfRule type="expression" dxfId="1392" priority="1394" stopIfTrue="1">
      <formula>IF(Y580="x",1,0)</formula>
    </cfRule>
  </conditionalFormatting>
  <conditionalFormatting sqref="AC580">
    <cfRule type="expression" dxfId="1391" priority="1391" stopIfTrue="1">
      <formula>IF(CA580=1,1,0)</formula>
    </cfRule>
    <cfRule type="expression" dxfId="1390" priority="1392" stopIfTrue="1">
      <formula>IF(AC580="x",1,0)</formula>
    </cfRule>
  </conditionalFormatting>
  <conditionalFormatting sqref="AG580">
    <cfRule type="expression" dxfId="1389" priority="1389" stopIfTrue="1">
      <formula>IF(CB580=1,1,0)</formula>
    </cfRule>
    <cfRule type="expression" dxfId="1388" priority="1390" stopIfTrue="1">
      <formula>IF(AG580="x",1,0)</formula>
    </cfRule>
  </conditionalFormatting>
  <conditionalFormatting sqref="AK580">
    <cfRule type="expression" dxfId="1387" priority="1387" stopIfTrue="1">
      <formula>IF(CC580=1,1,0)</formula>
    </cfRule>
    <cfRule type="expression" dxfId="1386" priority="1388" stopIfTrue="1">
      <formula>IF(AK580="x",1,0)</formula>
    </cfRule>
  </conditionalFormatting>
  <conditionalFormatting sqref="AO580">
    <cfRule type="expression" dxfId="1385" priority="1385" stopIfTrue="1">
      <formula>IF(CD580=1,1,0)</formula>
    </cfRule>
    <cfRule type="expression" dxfId="1384" priority="1386" stopIfTrue="1">
      <formula>IF(AO580="x",1,0)</formula>
    </cfRule>
  </conditionalFormatting>
  <conditionalFormatting sqref="AS580">
    <cfRule type="expression" dxfId="1383" priority="1383" stopIfTrue="1">
      <formula>IF(CE580=1,1,0)</formula>
    </cfRule>
    <cfRule type="expression" dxfId="1382" priority="1384" stopIfTrue="1">
      <formula>IF(AS580="x",1,0)</formula>
    </cfRule>
  </conditionalFormatting>
  <conditionalFormatting sqref="O580">
    <cfRule type="expression" dxfId="1381" priority="1381" stopIfTrue="1">
      <formula>IF(AND(AY580=0,O580="x"),1,0)</formula>
    </cfRule>
    <cfRule type="expression" dxfId="1380" priority="1382" stopIfTrue="1">
      <formula>IF(AND(BW580=1,O580="x"),1,0)</formula>
    </cfRule>
  </conditionalFormatting>
  <conditionalFormatting sqref="S580">
    <cfRule type="expression" dxfId="1379" priority="1379" stopIfTrue="1">
      <formula>IF(AND(AZ580=0,S580="x"),1,0)</formula>
    </cfRule>
    <cfRule type="expression" dxfId="1378" priority="1380" stopIfTrue="1">
      <formula>IF(AND(BX580=1,S580="x"),1,0)</formula>
    </cfRule>
  </conditionalFormatting>
  <conditionalFormatting sqref="W580">
    <cfRule type="expression" dxfId="1377" priority="1377" stopIfTrue="1">
      <formula>IF(AND(BA580=0,W580="x"),1,0)</formula>
    </cfRule>
    <cfRule type="expression" dxfId="1376" priority="1378" stopIfTrue="1">
      <formula>IF(AND(BY580=1,W580="x"),1,0)</formula>
    </cfRule>
  </conditionalFormatting>
  <conditionalFormatting sqref="AA580">
    <cfRule type="expression" dxfId="1375" priority="1375" stopIfTrue="1">
      <formula>IF(AND(BB580=0,AA580="x"),1,0)</formula>
    </cfRule>
    <cfRule type="expression" dxfId="1374" priority="1376" stopIfTrue="1">
      <formula>IF(AND(BZ580=1,AA580="x"),1,0)</formula>
    </cfRule>
  </conditionalFormatting>
  <conditionalFormatting sqref="AE580">
    <cfRule type="expression" dxfId="1373" priority="1373" stopIfTrue="1">
      <formula>IF(AND(BC580=0,AE580="x"),1,0)</formula>
    </cfRule>
    <cfRule type="expression" dxfId="1372" priority="1374" stopIfTrue="1">
      <formula>IF(AND(CA580=1,AE580="x"),1,0)</formula>
    </cfRule>
  </conditionalFormatting>
  <conditionalFormatting sqref="AI580">
    <cfRule type="expression" dxfId="1371" priority="1371" stopIfTrue="1">
      <formula>IF(AND(BD580=0,AI580="x"),1,0)</formula>
    </cfRule>
    <cfRule type="expression" dxfId="1370" priority="1372" stopIfTrue="1">
      <formula>IF(AND(CB580=1,AI580="x"),1,0)</formula>
    </cfRule>
  </conditionalFormatting>
  <conditionalFormatting sqref="AM580">
    <cfRule type="expression" dxfId="1369" priority="1369" stopIfTrue="1">
      <formula>IF(AND(BE580=0,AM580="x"),1,0)</formula>
    </cfRule>
    <cfRule type="expression" dxfId="1368" priority="1370" stopIfTrue="1">
      <formula>IF(AND(CC580=1,AM580="x"),1,0)</formula>
    </cfRule>
  </conditionalFormatting>
  <conditionalFormatting sqref="AQ580">
    <cfRule type="expression" dxfId="1367" priority="1367" stopIfTrue="1">
      <formula>IF(AND(BF580=0,AQ580="x"),1,0)</formula>
    </cfRule>
    <cfRule type="expression" dxfId="1366" priority="1368" stopIfTrue="1">
      <formula>IF(AND(CD580=1,AQ580="x"),1,0)</formula>
    </cfRule>
  </conditionalFormatting>
  <conditionalFormatting sqref="AU580">
    <cfRule type="expression" dxfId="1365" priority="1365" stopIfTrue="1">
      <formula>IF(AND(BG580=0,AU580="x"),1,0)</formula>
    </cfRule>
    <cfRule type="expression" dxfId="1364" priority="1366" stopIfTrue="1">
      <formula>IF(AND(CE580=1,AU580="x"),1,0)</formula>
    </cfRule>
  </conditionalFormatting>
  <conditionalFormatting sqref="E582">
    <cfRule type="expression" dxfId="1363" priority="1361" stopIfTrue="1">
      <formula>IF(BU582=1,1,0)</formula>
    </cfRule>
    <cfRule type="expression" dxfId="1362" priority="1362" stopIfTrue="1">
      <formula>IF(E582="x",1,0)</formula>
    </cfRule>
  </conditionalFormatting>
  <conditionalFormatting sqref="G582">
    <cfRule type="expression" dxfId="1361" priority="1363" stopIfTrue="1">
      <formula>IF(AND(AW582=0,G582="x"),1,0)</formula>
    </cfRule>
    <cfRule type="expression" dxfId="1360" priority="1364" stopIfTrue="1">
      <formula>IF(AND(BU582=1,G582="x"),1,0)</formula>
    </cfRule>
  </conditionalFormatting>
  <conditionalFormatting sqref="I582">
    <cfRule type="expression" dxfId="1359" priority="1359" stopIfTrue="1">
      <formula>IF(BV582=1,1,0)</formula>
    </cfRule>
    <cfRule type="expression" dxfId="1358" priority="1360" stopIfTrue="1">
      <formula>IF(I582="x",1,0)</formula>
    </cfRule>
  </conditionalFormatting>
  <conditionalFormatting sqref="K582">
    <cfRule type="expression" dxfId="1357" priority="1357" stopIfTrue="1">
      <formula>IF(AND(AX582=0,K582="x"),1,0)</formula>
    </cfRule>
    <cfRule type="expression" dxfId="1356" priority="1358" stopIfTrue="1">
      <formula>IF(AND(BV582=1,K582="x"),1,0)</formula>
    </cfRule>
  </conditionalFormatting>
  <conditionalFormatting sqref="M582">
    <cfRule type="expression" dxfId="1355" priority="1355" stopIfTrue="1">
      <formula>IF(BW582=1,1,0)</formula>
    </cfRule>
    <cfRule type="expression" dxfId="1354" priority="1356" stopIfTrue="1">
      <formula>IF(M582="x",1,0)</formula>
    </cfRule>
  </conditionalFormatting>
  <conditionalFormatting sqref="Q582">
    <cfRule type="expression" dxfId="1353" priority="1353" stopIfTrue="1">
      <formula>IF(BX582=1,1,0)</formula>
    </cfRule>
    <cfRule type="expression" dxfId="1352" priority="1354" stopIfTrue="1">
      <formula>IF(Q582="x",1,0)</formula>
    </cfRule>
  </conditionalFormatting>
  <conditionalFormatting sqref="U582">
    <cfRule type="expression" dxfId="1351" priority="1351" stopIfTrue="1">
      <formula>IF(BY582=1,1,0)</formula>
    </cfRule>
    <cfRule type="expression" dxfId="1350" priority="1352" stopIfTrue="1">
      <formula>IF(U582="x",1,0)</formula>
    </cfRule>
  </conditionalFormatting>
  <conditionalFormatting sqref="Y582">
    <cfRule type="expression" dxfId="1349" priority="1349" stopIfTrue="1">
      <formula>IF(BZ582=1,1,0)</formula>
    </cfRule>
    <cfRule type="expression" dxfId="1348" priority="1350" stopIfTrue="1">
      <formula>IF(Y582="x",1,0)</formula>
    </cfRule>
  </conditionalFormatting>
  <conditionalFormatting sqref="AC582">
    <cfRule type="expression" dxfId="1347" priority="1347" stopIfTrue="1">
      <formula>IF(CA582=1,1,0)</formula>
    </cfRule>
    <cfRule type="expression" dxfId="1346" priority="1348" stopIfTrue="1">
      <formula>IF(AC582="x",1,0)</formula>
    </cfRule>
  </conditionalFormatting>
  <conditionalFormatting sqref="AG582">
    <cfRule type="expression" dxfId="1345" priority="1345" stopIfTrue="1">
      <formula>IF(CB582=1,1,0)</formula>
    </cfRule>
    <cfRule type="expression" dxfId="1344" priority="1346" stopIfTrue="1">
      <formula>IF(AG582="x",1,0)</formula>
    </cfRule>
  </conditionalFormatting>
  <conditionalFormatting sqref="AK582">
    <cfRule type="expression" dxfId="1343" priority="1343" stopIfTrue="1">
      <formula>IF(CC582=1,1,0)</formula>
    </cfRule>
    <cfRule type="expression" dxfId="1342" priority="1344" stopIfTrue="1">
      <formula>IF(AK582="x",1,0)</formula>
    </cfRule>
  </conditionalFormatting>
  <conditionalFormatting sqref="AO582">
    <cfRule type="expression" dxfId="1341" priority="1341" stopIfTrue="1">
      <formula>IF(CD582=1,1,0)</formula>
    </cfRule>
    <cfRule type="expression" dxfId="1340" priority="1342" stopIfTrue="1">
      <formula>IF(AO582="x",1,0)</formula>
    </cfRule>
  </conditionalFormatting>
  <conditionalFormatting sqref="AS582">
    <cfRule type="expression" dxfId="1339" priority="1339" stopIfTrue="1">
      <formula>IF(CE582=1,1,0)</formula>
    </cfRule>
    <cfRule type="expression" dxfId="1338" priority="1340" stopIfTrue="1">
      <formula>IF(AS582="x",1,0)</formula>
    </cfRule>
  </conditionalFormatting>
  <conditionalFormatting sqref="O582">
    <cfRule type="expression" dxfId="1337" priority="1337" stopIfTrue="1">
      <formula>IF(AND(AY582=0,O582="x"),1,0)</formula>
    </cfRule>
    <cfRule type="expression" dxfId="1336" priority="1338" stopIfTrue="1">
      <formula>IF(AND(BW582=1,O582="x"),1,0)</formula>
    </cfRule>
  </conditionalFormatting>
  <conditionalFormatting sqref="S582">
    <cfRule type="expression" dxfId="1335" priority="1335" stopIfTrue="1">
      <formula>IF(AND(AZ582=0,S582="x"),1,0)</formula>
    </cfRule>
    <cfRule type="expression" dxfId="1334" priority="1336" stopIfTrue="1">
      <formula>IF(AND(BX582=1,S582="x"),1,0)</formula>
    </cfRule>
  </conditionalFormatting>
  <conditionalFormatting sqref="W582">
    <cfRule type="expression" dxfId="1333" priority="1333" stopIfTrue="1">
      <formula>IF(AND(BA582=0,W582="x"),1,0)</formula>
    </cfRule>
    <cfRule type="expression" dxfId="1332" priority="1334" stopIfTrue="1">
      <formula>IF(AND(BY582=1,W582="x"),1,0)</formula>
    </cfRule>
  </conditionalFormatting>
  <conditionalFormatting sqref="AA582">
    <cfRule type="expression" dxfId="1331" priority="1331" stopIfTrue="1">
      <formula>IF(AND(BB582=0,AA582="x"),1,0)</formula>
    </cfRule>
    <cfRule type="expression" dxfId="1330" priority="1332" stopIfTrue="1">
      <formula>IF(AND(BZ582=1,AA582="x"),1,0)</formula>
    </cfRule>
  </conditionalFormatting>
  <conditionalFormatting sqref="AE582">
    <cfRule type="expression" dxfId="1329" priority="1329" stopIfTrue="1">
      <formula>IF(AND(BC582=0,AE582="x"),1,0)</formula>
    </cfRule>
    <cfRule type="expression" dxfId="1328" priority="1330" stopIfTrue="1">
      <formula>IF(AND(CA582=1,AE582="x"),1,0)</formula>
    </cfRule>
  </conditionalFormatting>
  <conditionalFormatting sqref="AI582">
    <cfRule type="expression" dxfId="1327" priority="1327" stopIfTrue="1">
      <formula>IF(AND(BD582=0,AI582="x"),1,0)</formula>
    </cfRule>
    <cfRule type="expression" dxfId="1326" priority="1328" stopIfTrue="1">
      <formula>IF(AND(CB582=1,AI582="x"),1,0)</formula>
    </cfRule>
  </conditionalFormatting>
  <conditionalFormatting sqref="AM582">
    <cfRule type="expression" dxfId="1325" priority="1325" stopIfTrue="1">
      <formula>IF(AND(BE582=0,AM582="x"),1,0)</formula>
    </cfRule>
    <cfRule type="expression" dxfId="1324" priority="1326" stopIfTrue="1">
      <formula>IF(AND(CC582=1,AM582="x"),1,0)</formula>
    </cfRule>
  </conditionalFormatting>
  <conditionalFormatting sqref="AQ582">
    <cfRule type="expression" dxfId="1323" priority="1323" stopIfTrue="1">
      <formula>IF(AND(BF582=0,AQ582="x"),1,0)</formula>
    </cfRule>
    <cfRule type="expression" dxfId="1322" priority="1324" stopIfTrue="1">
      <formula>IF(AND(CD582=1,AQ582="x"),1,0)</formula>
    </cfRule>
  </conditionalFormatting>
  <conditionalFormatting sqref="AU582">
    <cfRule type="expression" dxfId="1321" priority="1321" stopIfTrue="1">
      <formula>IF(AND(BG582=0,AU582="x"),1,0)</formula>
    </cfRule>
    <cfRule type="expression" dxfId="1320" priority="1322" stopIfTrue="1">
      <formula>IF(AND(CE582=1,AU582="x"),1,0)</formula>
    </cfRule>
  </conditionalFormatting>
  <conditionalFormatting sqref="E584">
    <cfRule type="expression" dxfId="1319" priority="1317" stopIfTrue="1">
      <formula>IF(BU584=1,1,0)</formula>
    </cfRule>
    <cfRule type="expression" dxfId="1318" priority="1318" stopIfTrue="1">
      <formula>IF(E584="x",1,0)</formula>
    </cfRule>
  </conditionalFormatting>
  <conditionalFormatting sqref="G584">
    <cfRule type="expression" dxfId="1317" priority="1319" stopIfTrue="1">
      <formula>IF(AND(AW584=0,G584="x"),1,0)</formula>
    </cfRule>
    <cfRule type="expression" dxfId="1316" priority="1320" stopIfTrue="1">
      <formula>IF(AND(BU584=1,G584="x"),1,0)</formula>
    </cfRule>
  </conditionalFormatting>
  <conditionalFormatting sqref="I584">
    <cfRule type="expression" dxfId="1315" priority="1315" stopIfTrue="1">
      <formula>IF(BV584=1,1,0)</formula>
    </cfRule>
    <cfRule type="expression" dxfId="1314" priority="1316" stopIfTrue="1">
      <formula>IF(I584="x",1,0)</formula>
    </cfRule>
  </conditionalFormatting>
  <conditionalFormatting sqref="K584">
    <cfRule type="expression" dxfId="1313" priority="1313" stopIfTrue="1">
      <formula>IF(AND(AX584=0,K584="x"),1,0)</formula>
    </cfRule>
    <cfRule type="expression" dxfId="1312" priority="1314" stopIfTrue="1">
      <formula>IF(AND(BV584=1,K584="x"),1,0)</formula>
    </cfRule>
  </conditionalFormatting>
  <conditionalFormatting sqref="M584">
    <cfRule type="expression" dxfId="1311" priority="1311" stopIfTrue="1">
      <formula>IF(BW584=1,1,0)</formula>
    </cfRule>
    <cfRule type="expression" dxfId="1310" priority="1312" stopIfTrue="1">
      <formula>IF(M584="x",1,0)</formula>
    </cfRule>
  </conditionalFormatting>
  <conditionalFormatting sqref="Q584">
    <cfRule type="expression" dxfId="1309" priority="1309" stopIfTrue="1">
      <formula>IF(BX584=1,1,0)</formula>
    </cfRule>
    <cfRule type="expression" dxfId="1308" priority="1310" stopIfTrue="1">
      <formula>IF(Q584="x",1,0)</formula>
    </cfRule>
  </conditionalFormatting>
  <conditionalFormatting sqref="U584">
    <cfRule type="expression" dxfId="1307" priority="1307" stopIfTrue="1">
      <formula>IF(BY584=1,1,0)</formula>
    </cfRule>
    <cfRule type="expression" dxfId="1306" priority="1308" stopIfTrue="1">
      <formula>IF(U584="x",1,0)</formula>
    </cfRule>
  </conditionalFormatting>
  <conditionalFormatting sqref="Y584">
    <cfRule type="expression" dxfId="1305" priority="1305" stopIfTrue="1">
      <formula>IF(BZ584=1,1,0)</formula>
    </cfRule>
    <cfRule type="expression" dxfId="1304" priority="1306" stopIfTrue="1">
      <formula>IF(Y584="x",1,0)</formula>
    </cfRule>
  </conditionalFormatting>
  <conditionalFormatting sqref="AC584">
    <cfRule type="expression" dxfId="1303" priority="1303" stopIfTrue="1">
      <formula>IF(CA584=1,1,0)</formula>
    </cfRule>
    <cfRule type="expression" dxfId="1302" priority="1304" stopIfTrue="1">
      <formula>IF(AC584="x",1,0)</formula>
    </cfRule>
  </conditionalFormatting>
  <conditionalFormatting sqref="AG584">
    <cfRule type="expression" dxfId="1301" priority="1301" stopIfTrue="1">
      <formula>IF(CB584=1,1,0)</formula>
    </cfRule>
    <cfRule type="expression" dxfId="1300" priority="1302" stopIfTrue="1">
      <formula>IF(AG584="x",1,0)</formula>
    </cfRule>
  </conditionalFormatting>
  <conditionalFormatting sqref="AK584">
    <cfRule type="expression" dxfId="1299" priority="1299" stopIfTrue="1">
      <formula>IF(CC584=1,1,0)</formula>
    </cfRule>
    <cfRule type="expression" dxfId="1298" priority="1300" stopIfTrue="1">
      <formula>IF(AK584="x",1,0)</formula>
    </cfRule>
  </conditionalFormatting>
  <conditionalFormatting sqref="AO584">
    <cfRule type="expression" dxfId="1297" priority="1297" stopIfTrue="1">
      <formula>IF(CD584=1,1,0)</formula>
    </cfRule>
    <cfRule type="expression" dxfId="1296" priority="1298" stopIfTrue="1">
      <formula>IF(AO584="x",1,0)</formula>
    </cfRule>
  </conditionalFormatting>
  <conditionalFormatting sqref="AS584">
    <cfRule type="expression" dxfId="1295" priority="1295" stopIfTrue="1">
      <formula>IF(CE584=1,1,0)</formula>
    </cfRule>
    <cfRule type="expression" dxfId="1294" priority="1296" stopIfTrue="1">
      <formula>IF(AS584="x",1,0)</formula>
    </cfRule>
  </conditionalFormatting>
  <conditionalFormatting sqref="O584">
    <cfRule type="expression" dxfId="1293" priority="1293" stopIfTrue="1">
      <formula>IF(AND(AY584=0,O584="x"),1,0)</formula>
    </cfRule>
    <cfRule type="expression" dxfId="1292" priority="1294" stopIfTrue="1">
      <formula>IF(AND(BW584=1,O584="x"),1,0)</formula>
    </cfRule>
  </conditionalFormatting>
  <conditionalFormatting sqref="S584">
    <cfRule type="expression" dxfId="1291" priority="1291" stopIfTrue="1">
      <formula>IF(AND(AZ584=0,S584="x"),1,0)</formula>
    </cfRule>
    <cfRule type="expression" dxfId="1290" priority="1292" stopIfTrue="1">
      <formula>IF(AND(BX584=1,S584="x"),1,0)</formula>
    </cfRule>
  </conditionalFormatting>
  <conditionalFormatting sqref="W584">
    <cfRule type="expression" dxfId="1289" priority="1289" stopIfTrue="1">
      <formula>IF(AND(BA584=0,W584="x"),1,0)</formula>
    </cfRule>
    <cfRule type="expression" dxfId="1288" priority="1290" stopIfTrue="1">
      <formula>IF(AND(BY584=1,W584="x"),1,0)</formula>
    </cfRule>
  </conditionalFormatting>
  <conditionalFormatting sqref="AA584">
    <cfRule type="expression" dxfId="1287" priority="1287" stopIfTrue="1">
      <formula>IF(AND(BB584=0,AA584="x"),1,0)</formula>
    </cfRule>
    <cfRule type="expression" dxfId="1286" priority="1288" stopIfTrue="1">
      <formula>IF(AND(BZ584=1,AA584="x"),1,0)</formula>
    </cfRule>
  </conditionalFormatting>
  <conditionalFormatting sqref="AE584">
    <cfRule type="expression" dxfId="1285" priority="1285" stopIfTrue="1">
      <formula>IF(AND(BC584=0,AE584="x"),1,0)</formula>
    </cfRule>
    <cfRule type="expression" dxfId="1284" priority="1286" stopIfTrue="1">
      <formula>IF(AND(CA584=1,AE584="x"),1,0)</formula>
    </cfRule>
  </conditionalFormatting>
  <conditionalFormatting sqref="AI584">
    <cfRule type="expression" dxfId="1283" priority="1283" stopIfTrue="1">
      <formula>IF(AND(BD584=0,AI584="x"),1,0)</formula>
    </cfRule>
    <cfRule type="expression" dxfId="1282" priority="1284" stopIfTrue="1">
      <formula>IF(AND(CB584=1,AI584="x"),1,0)</formula>
    </cfRule>
  </conditionalFormatting>
  <conditionalFormatting sqref="AM584">
    <cfRule type="expression" dxfId="1281" priority="1281" stopIfTrue="1">
      <formula>IF(AND(BE584=0,AM584="x"),1,0)</formula>
    </cfRule>
    <cfRule type="expression" dxfId="1280" priority="1282" stopIfTrue="1">
      <formula>IF(AND(CC584=1,AM584="x"),1,0)</formula>
    </cfRule>
  </conditionalFormatting>
  <conditionalFormatting sqref="AQ584">
    <cfRule type="expression" dxfId="1279" priority="1279" stopIfTrue="1">
      <formula>IF(AND(BF584=0,AQ584="x"),1,0)</formula>
    </cfRule>
    <cfRule type="expression" dxfId="1278" priority="1280" stopIfTrue="1">
      <formula>IF(AND(CD584=1,AQ584="x"),1,0)</formula>
    </cfRule>
  </conditionalFormatting>
  <conditionalFormatting sqref="AU584">
    <cfRule type="expression" dxfId="1277" priority="1277" stopIfTrue="1">
      <formula>IF(AND(BG584=0,AU584="x"),1,0)</formula>
    </cfRule>
    <cfRule type="expression" dxfId="1276" priority="1278" stopIfTrue="1">
      <formula>IF(AND(CE584=1,AU584="x"),1,0)</formula>
    </cfRule>
  </conditionalFormatting>
  <conditionalFormatting sqref="E586">
    <cfRule type="expression" dxfId="1275" priority="1273" stopIfTrue="1">
      <formula>IF(BU586=1,1,0)</formula>
    </cfRule>
    <cfRule type="expression" dxfId="1274" priority="1274" stopIfTrue="1">
      <formula>IF(E586="x",1,0)</formula>
    </cfRule>
  </conditionalFormatting>
  <conditionalFormatting sqref="G586">
    <cfRule type="expression" dxfId="1273" priority="1275" stopIfTrue="1">
      <formula>IF(AND(AW586=0,G586="x"),1,0)</formula>
    </cfRule>
    <cfRule type="expression" dxfId="1272" priority="1276" stopIfTrue="1">
      <formula>IF(AND(BU586=1,G586="x"),1,0)</formula>
    </cfRule>
  </conditionalFormatting>
  <conditionalFormatting sqref="I586">
    <cfRule type="expression" dxfId="1271" priority="1271" stopIfTrue="1">
      <formula>IF(BV586=1,1,0)</formula>
    </cfRule>
    <cfRule type="expression" dxfId="1270" priority="1272" stopIfTrue="1">
      <formula>IF(I586="x",1,0)</formula>
    </cfRule>
  </conditionalFormatting>
  <conditionalFormatting sqref="K586">
    <cfRule type="expression" dxfId="1269" priority="1269" stopIfTrue="1">
      <formula>IF(AND(AX586=0,K586="x"),1,0)</formula>
    </cfRule>
    <cfRule type="expression" dxfId="1268" priority="1270" stopIfTrue="1">
      <formula>IF(AND(BV586=1,K586="x"),1,0)</formula>
    </cfRule>
  </conditionalFormatting>
  <conditionalFormatting sqref="M586">
    <cfRule type="expression" dxfId="1267" priority="1267" stopIfTrue="1">
      <formula>IF(BW586=1,1,0)</formula>
    </cfRule>
    <cfRule type="expression" dxfId="1266" priority="1268" stopIfTrue="1">
      <formula>IF(M586="x",1,0)</formula>
    </cfRule>
  </conditionalFormatting>
  <conditionalFormatting sqref="Q586">
    <cfRule type="expression" dxfId="1265" priority="1265" stopIfTrue="1">
      <formula>IF(BX586=1,1,0)</formula>
    </cfRule>
    <cfRule type="expression" dxfId="1264" priority="1266" stopIfTrue="1">
      <formula>IF(Q586="x",1,0)</formula>
    </cfRule>
  </conditionalFormatting>
  <conditionalFormatting sqref="U586">
    <cfRule type="expression" dxfId="1263" priority="1263" stopIfTrue="1">
      <formula>IF(BY586=1,1,0)</formula>
    </cfRule>
    <cfRule type="expression" dxfId="1262" priority="1264" stopIfTrue="1">
      <formula>IF(U586="x",1,0)</formula>
    </cfRule>
  </conditionalFormatting>
  <conditionalFormatting sqref="Y586">
    <cfRule type="expression" dxfId="1261" priority="1261" stopIfTrue="1">
      <formula>IF(BZ586=1,1,0)</formula>
    </cfRule>
    <cfRule type="expression" dxfId="1260" priority="1262" stopIfTrue="1">
      <formula>IF(Y586="x",1,0)</formula>
    </cfRule>
  </conditionalFormatting>
  <conditionalFormatting sqref="AC586">
    <cfRule type="expression" dxfId="1259" priority="1259" stopIfTrue="1">
      <formula>IF(CA586=1,1,0)</formula>
    </cfRule>
    <cfRule type="expression" dxfId="1258" priority="1260" stopIfTrue="1">
      <formula>IF(AC586="x",1,0)</formula>
    </cfRule>
  </conditionalFormatting>
  <conditionalFormatting sqref="AG586">
    <cfRule type="expression" dxfId="1257" priority="1257" stopIfTrue="1">
      <formula>IF(CB586=1,1,0)</formula>
    </cfRule>
    <cfRule type="expression" dxfId="1256" priority="1258" stopIfTrue="1">
      <formula>IF(AG586="x",1,0)</formula>
    </cfRule>
  </conditionalFormatting>
  <conditionalFormatting sqref="AK586">
    <cfRule type="expression" dxfId="1255" priority="1255" stopIfTrue="1">
      <formula>IF(CC586=1,1,0)</formula>
    </cfRule>
    <cfRule type="expression" dxfId="1254" priority="1256" stopIfTrue="1">
      <formula>IF(AK586="x",1,0)</formula>
    </cfRule>
  </conditionalFormatting>
  <conditionalFormatting sqref="AO586">
    <cfRule type="expression" dxfId="1253" priority="1253" stopIfTrue="1">
      <formula>IF(CD586=1,1,0)</formula>
    </cfRule>
    <cfRule type="expression" dxfId="1252" priority="1254" stopIfTrue="1">
      <formula>IF(AO586="x",1,0)</formula>
    </cfRule>
  </conditionalFormatting>
  <conditionalFormatting sqref="AS586">
    <cfRule type="expression" dxfId="1251" priority="1251" stopIfTrue="1">
      <formula>IF(CE586=1,1,0)</formula>
    </cfRule>
    <cfRule type="expression" dxfId="1250" priority="1252" stopIfTrue="1">
      <formula>IF(AS586="x",1,0)</formula>
    </cfRule>
  </conditionalFormatting>
  <conditionalFormatting sqref="O586">
    <cfRule type="expression" dxfId="1249" priority="1249" stopIfTrue="1">
      <formula>IF(AND(AY586=0,O586="x"),1,0)</formula>
    </cfRule>
    <cfRule type="expression" dxfId="1248" priority="1250" stopIfTrue="1">
      <formula>IF(AND(BW586=1,O586="x"),1,0)</formula>
    </cfRule>
  </conditionalFormatting>
  <conditionalFormatting sqref="S586">
    <cfRule type="expression" dxfId="1247" priority="1247" stopIfTrue="1">
      <formula>IF(AND(AZ586=0,S586="x"),1,0)</formula>
    </cfRule>
    <cfRule type="expression" dxfId="1246" priority="1248" stopIfTrue="1">
      <formula>IF(AND(BX586=1,S586="x"),1,0)</formula>
    </cfRule>
  </conditionalFormatting>
  <conditionalFormatting sqref="W586">
    <cfRule type="expression" dxfId="1245" priority="1245" stopIfTrue="1">
      <formula>IF(AND(BA586=0,W586="x"),1,0)</formula>
    </cfRule>
    <cfRule type="expression" dxfId="1244" priority="1246" stopIfTrue="1">
      <formula>IF(AND(BY586=1,W586="x"),1,0)</formula>
    </cfRule>
  </conditionalFormatting>
  <conditionalFormatting sqref="AA586">
    <cfRule type="expression" dxfId="1243" priority="1243" stopIfTrue="1">
      <formula>IF(AND(BB586=0,AA586="x"),1,0)</formula>
    </cfRule>
    <cfRule type="expression" dxfId="1242" priority="1244" stopIfTrue="1">
      <formula>IF(AND(BZ586=1,AA586="x"),1,0)</formula>
    </cfRule>
  </conditionalFormatting>
  <conditionalFormatting sqref="AE586">
    <cfRule type="expression" dxfId="1241" priority="1241" stopIfTrue="1">
      <formula>IF(AND(BC586=0,AE586="x"),1,0)</formula>
    </cfRule>
    <cfRule type="expression" dxfId="1240" priority="1242" stopIfTrue="1">
      <formula>IF(AND(CA586=1,AE586="x"),1,0)</formula>
    </cfRule>
  </conditionalFormatting>
  <conditionalFormatting sqref="AI586">
    <cfRule type="expression" dxfId="1239" priority="1239" stopIfTrue="1">
      <formula>IF(AND(BD586=0,AI586="x"),1,0)</formula>
    </cfRule>
    <cfRule type="expression" dxfId="1238" priority="1240" stopIfTrue="1">
      <formula>IF(AND(CB586=1,AI586="x"),1,0)</formula>
    </cfRule>
  </conditionalFormatting>
  <conditionalFormatting sqref="AM586">
    <cfRule type="expression" dxfId="1237" priority="1237" stopIfTrue="1">
      <formula>IF(AND(BE586=0,AM586="x"),1,0)</formula>
    </cfRule>
    <cfRule type="expression" dxfId="1236" priority="1238" stopIfTrue="1">
      <formula>IF(AND(CC586=1,AM586="x"),1,0)</formula>
    </cfRule>
  </conditionalFormatting>
  <conditionalFormatting sqref="AQ586">
    <cfRule type="expression" dxfId="1235" priority="1235" stopIfTrue="1">
      <formula>IF(AND(BF586=0,AQ586="x"),1,0)</formula>
    </cfRule>
    <cfRule type="expression" dxfId="1234" priority="1236" stopIfTrue="1">
      <formula>IF(AND(CD586=1,AQ586="x"),1,0)</formula>
    </cfRule>
  </conditionalFormatting>
  <conditionalFormatting sqref="AU586">
    <cfRule type="expression" dxfId="1233" priority="1233" stopIfTrue="1">
      <formula>IF(AND(BG586=0,AU586="x"),1,0)</formula>
    </cfRule>
    <cfRule type="expression" dxfId="1232" priority="1234" stopIfTrue="1">
      <formula>IF(AND(CE586=1,AU586="x"),1,0)</formula>
    </cfRule>
  </conditionalFormatting>
  <conditionalFormatting sqref="E588">
    <cfRule type="expression" dxfId="1231" priority="1229" stopIfTrue="1">
      <formula>IF(BU588=1,1,0)</formula>
    </cfRule>
    <cfRule type="expression" dxfId="1230" priority="1230" stopIfTrue="1">
      <formula>IF(E588="x",1,0)</formula>
    </cfRule>
  </conditionalFormatting>
  <conditionalFormatting sqref="G588">
    <cfRule type="expression" dxfId="1229" priority="1231" stopIfTrue="1">
      <formula>IF(AND(AW588=0,G588="x"),1,0)</formula>
    </cfRule>
    <cfRule type="expression" dxfId="1228" priority="1232" stopIfTrue="1">
      <formula>IF(AND(BU588=1,G588="x"),1,0)</formula>
    </cfRule>
  </conditionalFormatting>
  <conditionalFormatting sqref="I588">
    <cfRule type="expression" dxfId="1227" priority="1227" stopIfTrue="1">
      <formula>IF(BV588=1,1,0)</formula>
    </cfRule>
    <cfRule type="expression" dxfId="1226" priority="1228" stopIfTrue="1">
      <formula>IF(I588="x",1,0)</formula>
    </cfRule>
  </conditionalFormatting>
  <conditionalFormatting sqref="K588">
    <cfRule type="expression" dxfId="1225" priority="1225" stopIfTrue="1">
      <formula>IF(AND(AX588=0,K588="x"),1,0)</formula>
    </cfRule>
    <cfRule type="expression" dxfId="1224" priority="1226" stopIfTrue="1">
      <formula>IF(AND(BV588=1,K588="x"),1,0)</formula>
    </cfRule>
  </conditionalFormatting>
  <conditionalFormatting sqref="M588">
    <cfRule type="expression" dxfId="1223" priority="1223" stopIfTrue="1">
      <formula>IF(BW588=1,1,0)</formula>
    </cfRule>
    <cfRule type="expression" dxfId="1222" priority="1224" stopIfTrue="1">
      <formula>IF(M588="x",1,0)</formula>
    </cfRule>
  </conditionalFormatting>
  <conditionalFormatting sqref="Q588">
    <cfRule type="expression" dxfId="1221" priority="1221" stopIfTrue="1">
      <formula>IF(BX588=1,1,0)</formula>
    </cfRule>
    <cfRule type="expression" dxfId="1220" priority="1222" stopIfTrue="1">
      <formula>IF(Q588="x",1,0)</formula>
    </cfRule>
  </conditionalFormatting>
  <conditionalFormatting sqref="U588">
    <cfRule type="expression" dxfId="1219" priority="1219" stopIfTrue="1">
      <formula>IF(BY588=1,1,0)</formula>
    </cfRule>
    <cfRule type="expression" dxfId="1218" priority="1220" stopIfTrue="1">
      <formula>IF(U588="x",1,0)</formula>
    </cfRule>
  </conditionalFormatting>
  <conditionalFormatting sqref="Y588">
    <cfRule type="expression" dxfId="1217" priority="1217" stopIfTrue="1">
      <formula>IF(BZ588=1,1,0)</formula>
    </cfRule>
    <cfRule type="expression" dxfId="1216" priority="1218" stopIfTrue="1">
      <formula>IF(Y588="x",1,0)</formula>
    </cfRule>
  </conditionalFormatting>
  <conditionalFormatting sqref="AC588">
    <cfRule type="expression" dxfId="1215" priority="1215" stopIfTrue="1">
      <formula>IF(CA588=1,1,0)</formula>
    </cfRule>
    <cfRule type="expression" dxfId="1214" priority="1216" stopIfTrue="1">
      <formula>IF(AC588="x",1,0)</formula>
    </cfRule>
  </conditionalFormatting>
  <conditionalFormatting sqref="AG588">
    <cfRule type="expression" dxfId="1213" priority="1213" stopIfTrue="1">
      <formula>IF(CB588=1,1,0)</formula>
    </cfRule>
    <cfRule type="expression" dxfId="1212" priority="1214" stopIfTrue="1">
      <formula>IF(AG588="x",1,0)</formula>
    </cfRule>
  </conditionalFormatting>
  <conditionalFormatting sqref="AK588">
    <cfRule type="expression" dxfId="1211" priority="1211" stopIfTrue="1">
      <formula>IF(CC588=1,1,0)</formula>
    </cfRule>
    <cfRule type="expression" dxfId="1210" priority="1212" stopIfTrue="1">
      <formula>IF(AK588="x",1,0)</formula>
    </cfRule>
  </conditionalFormatting>
  <conditionalFormatting sqref="AO588">
    <cfRule type="expression" dxfId="1209" priority="1209" stopIfTrue="1">
      <formula>IF(CD588=1,1,0)</formula>
    </cfRule>
    <cfRule type="expression" dxfId="1208" priority="1210" stopIfTrue="1">
      <formula>IF(AO588="x",1,0)</formula>
    </cfRule>
  </conditionalFormatting>
  <conditionalFormatting sqref="AS588">
    <cfRule type="expression" dxfId="1207" priority="1207" stopIfTrue="1">
      <formula>IF(CE588=1,1,0)</formula>
    </cfRule>
    <cfRule type="expression" dxfId="1206" priority="1208" stopIfTrue="1">
      <formula>IF(AS588="x",1,0)</formula>
    </cfRule>
  </conditionalFormatting>
  <conditionalFormatting sqref="O588">
    <cfRule type="expression" dxfId="1205" priority="1205" stopIfTrue="1">
      <formula>IF(AND(AY588=0,O588="x"),1,0)</formula>
    </cfRule>
    <cfRule type="expression" dxfId="1204" priority="1206" stopIfTrue="1">
      <formula>IF(AND(BW588=1,O588="x"),1,0)</formula>
    </cfRule>
  </conditionalFormatting>
  <conditionalFormatting sqref="S588">
    <cfRule type="expression" dxfId="1203" priority="1203" stopIfTrue="1">
      <formula>IF(AND(AZ588=0,S588="x"),1,0)</formula>
    </cfRule>
    <cfRule type="expression" dxfId="1202" priority="1204" stopIfTrue="1">
      <formula>IF(AND(BX588=1,S588="x"),1,0)</formula>
    </cfRule>
  </conditionalFormatting>
  <conditionalFormatting sqref="W588">
    <cfRule type="expression" dxfId="1201" priority="1201" stopIfTrue="1">
      <formula>IF(AND(BA588=0,W588="x"),1,0)</formula>
    </cfRule>
    <cfRule type="expression" dxfId="1200" priority="1202" stopIfTrue="1">
      <formula>IF(AND(BY588=1,W588="x"),1,0)</formula>
    </cfRule>
  </conditionalFormatting>
  <conditionalFormatting sqref="AA588">
    <cfRule type="expression" dxfId="1199" priority="1199" stopIfTrue="1">
      <formula>IF(AND(BB588=0,AA588="x"),1,0)</formula>
    </cfRule>
    <cfRule type="expression" dxfId="1198" priority="1200" stopIfTrue="1">
      <formula>IF(AND(BZ588=1,AA588="x"),1,0)</formula>
    </cfRule>
  </conditionalFormatting>
  <conditionalFormatting sqref="AE588">
    <cfRule type="expression" dxfId="1197" priority="1197" stopIfTrue="1">
      <formula>IF(AND(BC588=0,AE588="x"),1,0)</formula>
    </cfRule>
    <cfRule type="expression" dxfId="1196" priority="1198" stopIfTrue="1">
      <formula>IF(AND(CA588=1,AE588="x"),1,0)</formula>
    </cfRule>
  </conditionalFormatting>
  <conditionalFormatting sqref="AI588">
    <cfRule type="expression" dxfId="1195" priority="1195" stopIfTrue="1">
      <formula>IF(AND(BD588=0,AI588="x"),1,0)</formula>
    </cfRule>
    <cfRule type="expression" dxfId="1194" priority="1196" stopIfTrue="1">
      <formula>IF(AND(CB588=1,AI588="x"),1,0)</formula>
    </cfRule>
  </conditionalFormatting>
  <conditionalFormatting sqref="AM588">
    <cfRule type="expression" dxfId="1193" priority="1193" stopIfTrue="1">
      <formula>IF(AND(BE588=0,AM588="x"),1,0)</formula>
    </cfRule>
    <cfRule type="expression" dxfId="1192" priority="1194" stopIfTrue="1">
      <formula>IF(AND(CC588=1,AM588="x"),1,0)</formula>
    </cfRule>
  </conditionalFormatting>
  <conditionalFormatting sqref="AQ588">
    <cfRule type="expression" dxfId="1191" priority="1191" stopIfTrue="1">
      <formula>IF(AND(BF588=0,AQ588="x"),1,0)</formula>
    </cfRule>
    <cfRule type="expression" dxfId="1190" priority="1192" stopIfTrue="1">
      <formula>IF(AND(CD588=1,AQ588="x"),1,0)</formula>
    </cfRule>
  </conditionalFormatting>
  <conditionalFormatting sqref="AU588">
    <cfRule type="expression" dxfId="1189" priority="1189" stopIfTrue="1">
      <formula>IF(AND(BG588=0,AU588="x"),1,0)</formula>
    </cfRule>
    <cfRule type="expression" dxfId="1188" priority="1190" stopIfTrue="1">
      <formula>IF(AND(CE588=1,AU588="x"),1,0)</formula>
    </cfRule>
  </conditionalFormatting>
  <conditionalFormatting sqref="E590">
    <cfRule type="expression" dxfId="1187" priority="1185" stopIfTrue="1">
      <formula>IF(BU590=1,1,0)</formula>
    </cfRule>
    <cfRule type="expression" dxfId="1186" priority="1186" stopIfTrue="1">
      <formula>IF(E590="x",1,0)</formula>
    </cfRule>
  </conditionalFormatting>
  <conditionalFormatting sqref="G590">
    <cfRule type="expression" dxfId="1185" priority="1187" stopIfTrue="1">
      <formula>IF(AND(AW590=0,G590="x"),1,0)</formula>
    </cfRule>
    <cfRule type="expression" dxfId="1184" priority="1188" stopIfTrue="1">
      <formula>IF(AND(BU590=1,G590="x"),1,0)</formula>
    </cfRule>
  </conditionalFormatting>
  <conditionalFormatting sqref="I590">
    <cfRule type="expression" dxfId="1183" priority="1183" stopIfTrue="1">
      <formula>IF(BV590=1,1,0)</formula>
    </cfRule>
    <cfRule type="expression" dxfId="1182" priority="1184" stopIfTrue="1">
      <formula>IF(I590="x",1,0)</formula>
    </cfRule>
  </conditionalFormatting>
  <conditionalFormatting sqref="K590">
    <cfRule type="expression" dxfId="1181" priority="1181" stopIfTrue="1">
      <formula>IF(AND(AX590=0,K590="x"),1,0)</formula>
    </cfRule>
    <cfRule type="expression" dxfId="1180" priority="1182" stopIfTrue="1">
      <formula>IF(AND(BV590=1,K590="x"),1,0)</formula>
    </cfRule>
  </conditionalFormatting>
  <conditionalFormatting sqref="M590">
    <cfRule type="expression" dxfId="1179" priority="1179" stopIfTrue="1">
      <formula>IF(BW590=1,1,0)</formula>
    </cfRule>
    <cfRule type="expression" dxfId="1178" priority="1180" stopIfTrue="1">
      <formula>IF(M590="x",1,0)</formula>
    </cfRule>
  </conditionalFormatting>
  <conditionalFormatting sqref="Q590">
    <cfRule type="expression" dxfId="1177" priority="1177" stopIfTrue="1">
      <formula>IF(BX590=1,1,0)</formula>
    </cfRule>
    <cfRule type="expression" dxfId="1176" priority="1178" stopIfTrue="1">
      <formula>IF(Q590="x",1,0)</formula>
    </cfRule>
  </conditionalFormatting>
  <conditionalFormatting sqref="U590">
    <cfRule type="expression" dxfId="1175" priority="1175" stopIfTrue="1">
      <formula>IF(BY590=1,1,0)</formula>
    </cfRule>
    <cfRule type="expression" dxfId="1174" priority="1176" stopIfTrue="1">
      <formula>IF(U590="x",1,0)</formula>
    </cfRule>
  </conditionalFormatting>
  <conditionalFormatting sqref="Y590">
    <cfRule type="expression" dxfId="1173" priority="1173" stopIfTrue="1">
      <formula>IF(BZ590=1,1,0)</formula>
    </cfRule>
    <cfRule type="expression" dxfId="1172" priority="1174" stopIfTrue="1">
      <formula>IF(Y590="x",1,0)</formula>
    </cfRule>
  </conditionalFormatting>
  <conditionalFormatting sqref="AC590">
    <cfRule type="expression" dxfId="1171" priority="1171" stopIfTrue="1">
      <formula>IF(CA590=1,1,0)</formula>
    </cfRule>
    <cfRule type="expression" dxfId="1170" priority="1172" stopIfTrue="1">
      <formula>IF(AC590="x",1,0)</formula>
    </cfRule>
  </conditionalFormatting>
  <conditionalFormatting sqref="AG590">
    <cfRule type="expression" dxfId="1169" priority="1169" stopIfTrue="1">
      <formula>IF(CB590=1,1,0)</formula>
    </cfRule>
    <cfRule type="expression" dxfId="1168" priority="1170" stopIfTrue="1">
      <formula>IF(AG590="x",1,0)</formula>
    </cfRule>
  </conditionalFormatting>
  <conditionalFormatting sqref="AK590">
    <cfRule type="expression" dxfId="1167" priority="1167" stopIfTrue="1">
      <formula>IF(CC590=1,1,0)</formula>
    </cfRule>
    <cfRule type="expression" dxfId="1166" priority="1168" stopIfTrue="1">
      <formula>IF(AK590="x",1,0)</formula>
    </cfRule>
  </conditionalFormatting>
  <conditionalFormatting sqref="AO590">
    <cfRule type="expression" dxfId="1165" priority="1165" stopIfTrue="1">
      <formula>IF(CD590=1,1,0)</formula>
    </cfRule>
    <cfRule type="expression" dxfId="1164" priority="1166" stopIfTrue="1">
      <formula>IF(AO590="x",1,0)</formula>
    </cfRule>
  </conditionalFormatting>
  <conditionalFormatting sqref="AS590">
    <cfRule type="expression" dxfId="1163" priority="1163" stopIfTrue="1">
      <formula>IF(CE590=1,1,0)</formula>
    </cfRule>
    <cfRule type="expression" dxfId="1162" priority="1164" stopIfTrue="1">
      <formula>IF(AS590="x",1,0)</formula>
    </cfRule>
  </conditionalFormatting>
  <conditionalFormatting sqref="O590">
    <cfRule type="expression" dxfId="1161" priority="1161" stopIfTrue="1">
      <formula>IF(AND(AY590=0,O590="x"),1,0)</formula>
    </cfRule>
    <cfRule type="expression" dxfId="1160" priority="1162" stopIfTrue="1">
      <formula>IF(AND(BW590=1,O590="x"),1,0)</formula>
    </cfRule>
  </conditionalFormatting>
  <conditionalFormatting sqref="S590">
    <cfRule type="expression" dxfId="1159" priority="1159" stopIfTrue="1">
      <formula>IF(AND(AZ590=0,S590="x"),1,0)</formula>
    </cfRule>
    <cfRule type="expression" dxfId="1158" priority="1160" stopIfTrue="1">
      <formula>IF(AND(BX590=1,S590="x"),1,0)</formula>
    </cfRule>
  </conditionalFormatting>
  <conditionalFormatting sqref="W590">
    <cfRule type="expression" dxfId="1157" priority="1157" stopIfTrue="1">
      <formula>IF(AND(BA590=0,W590="x"),1,0)</formula>
    </cfRule>
    <cfRule type="expression" dxfId="1156" priority="1158" stopIfTrue="1">
      <formula>IF(AND(BY590=1,W590="x"),1,0)</formula>
    </cfRule>
  </conditionalFormatting>
  <conditionalFormatting sqref="AA590">
    <cfRule type="expression" dxfId="1155" priority="1155" stopIfTrue="1">
      <formula>IF(AND(BB590=0,AA590="x"),1,0)</formula>
    </cfRule>
    <cfRule type="expression" dxfId="1154" priority="1156" stopIfTrue="1">
      <formula>IF(AND(BZ590=1,AA590="x"),1,0)</formula>
    </cfRule>
  </conditionalFormatting>
  <conditionalFormatting sqref="AE590">
    <cfRule type="expression" dxfId="1153" priority="1153" stopIfTrue="1">
      <formula>IF(AND(BC590=0,AE590="x"),1,0)</formula>
    </cfRule>
    <cfRule type="expression" dxfId="1152" priority="1154" stopIfTrue="1">
      <formula>IF(AND(CA590=1,AE590="x"),1,0)</formula>
    </cfRule>
  </conditionalFormatting>
  <conditionalFormatting sqref="AI590">
    <cfRule type="expression" dxfId="1151" priority="1151" stopIfTrue="1">
      <formula>IF(AND(BD590=0,AI590="x"),1,0)</formula>
    </cfRule>
    <cfRule type="expression" dxfId="1150" priority="1152" stopIfTrue="1">
      <formula>IF(AND(CB590=1,AI590="x"),1,0)</formula>
    </cfRule>
  </conditionalFormatting>
  <conditionalFormatting sqref="AM590">
    <cfRule type="expression" dxfId="1149" priority="1149" stopIfTrue="1">
      <formula>IF(AND(BE590=0,AM590="x"),1,0)</formula>
    </cfRule>
    <cfRule type="expression" dxfId="1148" priority="1150" stopIfTrue="1">
      <formula>IF(AND(CC590=1,AM590="x"),1,0)</formula>
    </cfRule>
  </conditionalFormatting>
  <conditionalFormatting sqref="AQ590">
    <cfRule type="expression" dxfId="1147" priority="1147" stopIfTrue="1">
      <formula>IF(AND(BF590=0,AQ590="x"),1,0)</formula>
    </cfRule>
    <cfRule type="expression" dxfId="1146" priority="1148" stopIfTrue="1">
      <formula>IF(AND(CD590=1,AQ590="x"),1,0)</formula>
    </cfRule>
  </conditionalFormatting>
  <conditionalFormatting sqref="AU590">
    <cfRule type="expression" dxfId="1145" priority="1145" stopIfTrue="1">
      <formula>IF(AND(BG590=0,AU590="x"),1,0)</formula>
    </cfRule>
    <cfRule type="expression" dxfId="1144" priority="1146" stopIfTrue="1">
      <formula>IF(AND(CE590=1,AU590="x"),1,0)</formula>
    </cfRule>
  </conditionalFormatting>
  <conditionalFormatting sqref="E592">
    <cfRule type="expression" dxfId="1143" priority="1141" stopIfTrue="1">
      <formula>IF(BU592=1,1,0)</formula>
    </cfRule>
    <cfRule type="expression" dxfId="1142" priority="1142" stopIfTrue="1">
      <formula>IF(E592="x",1,0)</formula>
    </cfRule>
  </conditionalFormatting>
  <conditionalFormatting sqref="G592">
    <cfRule type="expression" dxfId="1141" priority="1143" stopIfTrue="1">
      <formula>IF(AND(AW592=0,G592="x"),1,0)</formula>
    </cfRule>
    <cfRule type="expression" dxfId="1140" priority="1144" stopIfTrue="1">
      <formula>IF(AND(BU592=1,G592="x"),1,0)</formula>
    </cfRule>
  </conditionalFormatting>
  <conditionalFormatting sqref="I592">
    <cfRule type="expression" dxfId="1139" priority="1139" stopIfTrue="1">
      <formula>IF(BV592=1,1,0)</formula>
    </cfRule>
    <cfRule type="expression" dxfId="1138" priority="1140" stopIfTrue="1">
      <formula>IF(I592="x",1,0)</formula>
    </cfRule>
  </conditionalFormatting>
  <conditionalFormatting sqref="K592">
    <cfRule type="expression" dxfId="1137" priority="1137" stopIfTrue="1">
      <formula>IF(AND(AX592=0,K592="x"),1,0)</formula>
    </cfRule>
    <cfRule type="expression" dxfId="1136" priority="1138" stopIfTrue="1">
      <formula>IF(AND(BV592=1,K592="x"),1,0)</formula>
    </cfRule>
  </conditionalFormatting>
  <conditionalFormatting sqref="M592">
    <cfRule type="expression" dxfId="1135" priority="1135" stopIfTrue="1">
      <formula>IF(BW592=1,1,0)</formula>
    </cfRule>
    <cfRule type="expression" dxfId="1134" priority="1136" stopIfTrue="1">
      <formula>IF(M592="x",1,0)</formula>
    </cfRule>
  </conditionalFormatting>
  <conditionalFormatting sqref="Q592">
    <cfRule type="expression" dxfId="1133" priority="1133" stopIfTrue="1">
      <formula>IF(BX592=1,1,0)</formula>
    </cfRule>
    <cfRule type="expression" dxfId="1132" priority="1134" stopIfTrue="1">
      <formula>IF(Q592="x",1,0)</formula>
    </cfRule>
  </conditionalFormatting>
  <conditionalFormatting sqref="U592">
    <cfRule type="expression" dxfId="1131" priority="1131" stopIfTrue="1">
      <formula>IF(BY592=1,1,0)</formula>
    </cfRule>
    <cfRule type="expression" dxfId="1130" priority="1132" stopIfTrue="1">
      <formula>IF(U592="x",1,0)</formula>
    </cfRule>
  </conditionalFormatting>
  <conditionalFormatting sqref="Y592">
    <cfRule type="expression" dxfId="1129" priority="1129" stopIfTrue="1">
      <formula>IF(BZ592=1,1,0)</formula>
    </cfRule>
    <cfRule type="expression" dxfId="1128" priority="1130" stopIfTrue="1">
      <formula>IF(Y592="x",1,0)</formula>
    </cfRule>
  </conditionalFormatting>
  <conditionalFormatting sqref="AC592">
    <cfRule type="expression" dxfId="1127" priority="1127" stopIfTrue="1">
      <formula>IF(CA592=1,1,0)</formula>
    </cfRule>
    <cfRule type="expression" dxfId="1126" priority="1128" stopIfTrue="1">
      <formula>IF(AC592="x",1,0)</formula>
    </cfRule>
  </conditionalFormatting>
  <conditionalFormatting sqref="AG592">
    <cfRule type="expression" dxfId="1125" priority="1125" stopIfTrue="1">
      <formula>IF(CB592=1,1,0)</formula>
    </cfRule>
    <cfRule type="expression" dxfId="1124" priority="1126" stopIfTrue="1">
      <formula>IF(AG592="x",1,0)</formula>
    </cfRule>
  </conditionalFormatting>
  <conditionalFormatting sqref="AK592">
    <cfRule type="expression" dxfId="1123" priority="1123" stopIfTrue="1">
      <formula>IF(CC592=1,1,0)</formula>
    </cfRule>
    <cfRule type="expression" dxfId="1122" priority="1124" stopIfTrue="1">
      <formula>IF(AK592="x",1,0)</formula>
    </cfRule>
  </conditionalFormatting>
  <conditionalFormatting sqref="AO592">
    <cfRule type="expression" dxfId="1121" priority="1121" stopIfTrue="1">
      <formula>IF(CD592=1,1,0)</formula>
    </cfRule>
    <cfRule type="expression" dxfId="1120" priority="1122" stopIfTrue="1">
      <formula>IF(AO592="x",1,0)</formula>
    </cfRule>
  </conditionalFormatting>
  <conditionalFormatting sqref="AS592">
    <cfRule type="expression" dxfId="1119" priority="1119" stopIfTrue="1">
      <formula>IF(CE592=1,1,0)</formula>
    </cfRule>
    <cfRule type="expression" dxfId="1118" priority="1120" stopIfTrue="1">
      <formula>IF(AS592="x",1,0)</formula>
    </cfRule>
  </conditionalFormatting>
  <conditionalFormatting sqref="O592">
    <cfRule type="expression" dxfId="1117" priority="1117" stopIfTrue="1">
      <formula>IF(AND(AY592=0,O592="x"),1,0)</formula>
    </cfRule>
    <cfRule type="expression" dxfId="1116" priority="1118" stopIfTrue="1">
      <formula>IF(AND(BW592=1,O592="x"),1,0)</formula>
    </cfRule>
  </conditionalFormatting>
  <conditionalFormatting sqref="S592">
    <cfRule type="expression" dxfId="1115" priority="1115" stopIfTrue="1">
      <formula>IF(AND(AZ592=0,S592="x"),1,0)</formula>
    </cfRule>
    <cfRule type="expression" dxfId="1114" priority="1116" stopIfTrue="1">
      <formula>IF(AND(BX592=1,S592="x"),1,0)</formula>
    </cfRule>
  </conditionalFormatting>
  <conditionalFormatting sqref="W592">
    <cfRule type="expression" dxfId="1113" priority="1113" stopIfTrue="1">
      <formula>IF(AND(BA592=0,W592="x"),1,0)</formula>
    </cfRule>
    <cfRule type="expression" dxfId="1112" priority="1114" stopIfTrue="1">
      <formula>IF(AND(BY592=1,W592="x"),1,0)</formula>
    </cfRule>
  </conditionalFormatting>
  <conditionalFormatting sqref="AA592">
    <cfRule type="expression" dxfId="1111" priority="1111" stopIfTrue="1">
      <formula>IF(AND(BB592=0,AA592="x"),1,0)</formula>
    </cfRule>
    <cfRule type="expression" dxfId="1110" priority="1112" stopIfTrue="1">
      <formula>IF(AND(BZ592=1,AA592="x"),1,0)</formula>
    </cfRule>
  </conditionalFormatting>
  <conditionalFormatting sqref="AE592">
    <cfRule type="expression" dxfId="1109" priority="1109" stopIfTrue="1">
      <formula>IF(AND(BC592=0,AE592="x"),1,0)</formula>
    </cfRule>
    <cfRule type="expression" dxfId="1108" priority="1110" stopIfTrue="1">
      <formula>IF(AND(CA592=1,AE592="x"),1,0)</formula>
    </cfRule>
  </conditionalFormatting>
  <conditionalFormatting sqref="AI592">
    <cfRule type="expression" dxfId="1107" priority="1107" stopIfTrue="1">
      <formula>IF(AND(BD592=0,AI592="x"),1,0)</formula>
    </cfRule>
    <cfRule type="expression" dxfId="1106" priority="1108" stopIfTrue="1">
      <formula>IF(AND(CB592=1,AI592="x"),1,0)</formula>
    </cfRule>
  </conditionalFormatting>
  <conditionalFormatting sqref="AM592">
    <cfRule type="expression" dxfId="1105" priority="1105" stopIfTrue="1">
      <formula>IF(AND(BE592=0,AM592="x"),1,0)</formula>
    </cfRule>
    <cfRule type="expression" dxfId="1104" priority="1106" stopIfTrue="1">
      <formula>IF(AND(CC592=1,AM592="x"),1,0)</formula>
    </cfRule>
  </conditionalFormatting>
  <conditionalFormatting sqref="AQ592">
    <cfRule type="expression" dxfId="1103" priority="1103" stopIfTrue="1">
      <formula>IF(AND(BF592=0,AQ592="x"),1,0)</formula>
    </cfRule>
    <cfRule type="expression" dxfId="1102" priority="1104" stopIfTrue="1">
      <formula>IF(AND(CD592=1,AQ592="x"),1,0)</formula>
    </cfRule>
  </conditionalFormatting>
  <conditionalFormatting sqref="AU592">
    <cfRule type="expression" dxfId="1101" priority="1101" stopIfTrue="1">
      <formula>IF(AND(BG592=0,AU592="x"),1,0)</formula>
    </cfRule>
    <cfRule type="expression" dxfId="1100" priority="1102" stopIfTrue="1">
      <formula>IF(AND(CE592=1,AU592="x"),1,0)</formula>
    </cfRule>
  </conditionalFormatting>
  <conditionalFormatting sqref="E594">
    <cfRule type="expression" dxfId="1099" priority="1097" stopIfTrue="1">
      <formula>IF(BU594=1,1,0)</formula>
    </cfRule>
    <cfRule type="expression" dxfId="1098" priority="1098" stopIfTrue="1">
      <formula>IF(E594="x",1,0)</formula>
    </cfRule>
  </conditionalFormatting>
  <conditionalFormatting sqref="G594">
    <cfRule type="expression" dxfId="1097" priority="1099" stopIfTrue="1">
      <formula>IF(AND(AW594=0,G594="x"),1,0)</formula>
    </cfRule>
    <cfRule type="expression" dxfId="1096" priority="1100" stopIfTrue="1">
      <formula>IF(AND(BU594=1,G594="x"),1,0)</formula>
    </cfRule>
  </conditionalFormatting>
  <conditionalFormatting sqref="I594">
    <cfRule type="expression" dxfId="1095" priority="1095" stopIfTrue="1">
      <formula>IF(BV594=1,1,0)</formula>
    </cfRule>
    <cfRule type="expression" dxfId="1094" priority="1096" stopIfTrue="1">
      <formula>IF(I594="x",1,0)</formula>
    </cfRule>
  </conditionalFormatting>
  <conditionalFormatting sqref="K594">
    <cfRule type="expression" dxfId="1093" priority="1093" stopIfTrue="1">
      <formula>IF(AND(AX594=0,K594="x"),1,0)</formula>
    </cfRule>
    <cfRule type="expression" dxfId="1092" priority="1094" stopIfTrue="1">
      <formula>IF(AND(BV594=1,K594="x"),1,0)</formula>
    </cfRule>
  </conditionalFormatting>
  <conditionalFormatting sqref="M594">
    <cfRule type="expression" dxfId="1091" priority="1091" stopIfTrue="1">
      <formula>IF(BW594=1,1,0)</formula>
    </cfRule>
    <cfRule type="expression" dxfId="1090" priority="1092" stopIfTrue="1">
      <formula>IF(M594="x",1,0)</formula>
    </cfRule>
  </conditionalFormatting>
  <conditionalFormatting sqref="Q594">
    <cfRule type="expression" dxfId="1089" priority="1089" stopIfTrue="1">
      <formula>IF(BX594=1,1,0)</formula>
    </cfRule>
    <cfRule type="expression" dxfId="1088" priority="1090" stopIfTrue="1">
      <formula>IF(Q594="x",1,0)</formula>
    </cfRule>
  </conditionalFormatting>
  <conditionalFormatting sqref="U594">
    <cfRule type="expression" dxfId="1087" priority="1087" stopIfTrue="1">
      <formula>IF(BY594=1,1,0)</formula>
    </cfRule>
    <cfRule type="expression" dxfId="1086" priority="1088" stopIfTrue="1">
      <formula>IF(U594="x",1,0)</formula>
    </cfRule>
  </conditionalFormatting>
  <conditionalFormatting sqref="Y594">
    <cfRule type="expression" dxfId="1085" priority="1085" stopIfTrue="1">
      <formula>IF(BZ594=1,1,0)</formula>
    </cfRule>
    <cfRule type="expression" dxfId="1084" priority="1086" stopIfTrue="1">
      <formula>IF(Y594="x",1,0)</formula>
    </cfRule>
  </conditionalFormatting>
  <conditionalFormatting sqref="AC594">
    <cfRule type="expression" dxfId="1083" priority="1083" stopIfTrue="1">
      <formula>IF(CA594=1,1,0)</formula>
    </cfRule>
    <cfRule type="expression" dxfId="1082" priority="1084" stopIfTrue="1">
      <formula>IF(AC594="x",1,0)</formula>
    </cfRule>
  </conditionalFormatting>
  <conditionalFormatting sqref="AG594">
    <cfRule type="expression" dxfId="1081" priority="1081" stopIfTrue="1">
      <formula>IF(CB594=1,1,0)</formula>
    </cfRule>
    <cfRule type="expression" dxfId="1080" priority="1082" stopIfTrue="1">
      <formula>IF(AG594="x",1,0)</formula>
    </cfRule>
  </conditionalFormatting>
  <conditionalFormatting sqref="AK594">
    <cfRule type="expression" dxfId="1079" priority="1079" stopIfTrue="1">
      <formula>IF(CC594=1,1,0)</formula>
    </cfRule>
    <cfRule type="expression" dxfId="1078" priority="1080" stopIfTrue="1">
      <formula>IF(AK594="x",1,0)</formula>
    </cfRule>
  </conditionalFormatting>
  <conditionalFormatting sqref="AO594">
    <cfRule type="expression" dxfId="1077" priority="1077" stopIfTrue="1">
      <formula>IF(CD594=1,1,0)</formula>
    </cfRule>
    <cfRule type="expression" dxfId="1076" priority="1078" stopIfTrue="1">
      <formula>IF(AO594="x",1,0)</formula>
    </cfRule>
  </conditionalFormatting>
  <conditionalFormatting sqref="AS594">
    <cfRule type="expression" dxfId="1075" priority="1075" stopIfTrue="1">
      <formula>IF(CE594=1,1,0)</formula>
    </cfRule>
    <cfRule type="expression" dxfId="1074" priority="1076" stopIfTrue="1">
      <formula>IF(AS594="x",1,0)</formula>
    </cfRule>
  </conditionalFormatting>
  <conditionalFormatting sqref="O594">
    <cfRule type="expression" dxfId="1073" priority="1073" stopIfTrue="1">
      <formula>IF(AND(AY594=0,O594="x"),1,0)</formula>
    </cfRule>
    <cfRule type="expression" dxfId="1072" priority="1074" stopIfTrue="1">
      <formula>IF(AND(BW594=1,O594="x"),1,0)</formula>
    </cfRule>
  </conditionalFormatting>
  <conditionalFormatting sqref="S594">
    <cfRule type="expression" dxfId="1071" priority="1071" stopIfTrue="1">
      <formula>IF(AND(AZ594=0,S594="x"),1,0)</formula>
    </cfRule>
    <cfRule type="expression" dxfId="1070" priority="1072" stopIfTrue="1">
      <formula>IF(AND(BX594=1,S594="x"),1,0)</formula>
    </cfRule>
  </conditionalFormatting>
  <conditionalFormatting sqref="W594">
    <cfRule type="expression" dxfId="1069" priority="1069" stopIfTrue="1">
      <formula>IF(AND(BA594=0,W594="x"),1,0)</formula>
    </cfRule>
    <cfRule type="expression" dxfId="1068" priority="1070" stopIfTrue="1">
      <formula>IF(AND(BY594=1,W594="x"),1,0)</formula>
    </cfRule>
  </conditionalFormatting>
  <conditionalFormatting sqref="AA594">
    <cfRule type="expression" dxfId="1067" priority="1067" stopIfTrue="1">
      <formula>IF(AND(BB594=0,AA594="x"),1,0)</formula>
    </cfRule>
    <cfRule type="expression" dxfId="1066" priority="1068" stopIfTrue="1">
      <formula>IF(AND(BZ594=1,AA594="x"),1,0)</formula>
    </cfRule>
  </conditionalFormatting>
  <conditionalFormatting sqref="AE594">
    <cfRule type="expression" dxfId="1065" priority="1065" stopIfTrue="1">
      <formula>IF(AND(BC594=0,AE594="x"),1,0)</formula>
    </cfRule>
    <cfRule type="expression" dxfId="1064" priority="1066" stopIfTrue="1">
      <formula>IF(AND(CA594=1,AE594="x"),1,0)</formula>
    </cfRule>
  </conditionalFormatting>
  <conditionalFormatting sqref="AI594">
    <cfRule type="expression" dxfId="1063" priority="1063" stopIfTrue="1">
      <formula>IF(AND(BD594=0,AI594="x"),1,0)</formula>
    </cfRule>
    <cfRule type="expression" dxfId="1062" priority="1064" stopIfTrue="1">
      <formula>IF(AND(CB594=1,AI594="x"),1,0)</formula>
    </cfRule>
  </conditionalFormatting>
  <conditionalFormatting sqref="AM594">
    <cfRule type="expression" dxfId="1061" priority="1061" stopIfTrue="1">
      <formula>IF(AND(BE594=0,AM594="x"),1,0)</formula>
    </cfRule>
    <cfRule type="expression" dxfId="1060" priority="1062" stopIfTrue="1">
      <formula>IF(AND(CC594=1,AM594="x"),1,0)</formula>
    </cfRule>
  </conditionalFormatting>
  <conditionalFormatting sqref="AQ594">
    <cfRule type="expression" dxfId="1059" priority="1059" stopIfTrue="1">
      <formula>IF(AND(BF594=0,AQ594="x"),1,0)</formula>
    </cfRule>
    <cfRule type="expression" dxfId="1058" priority="1060" stopIfTrue="1">
      <formula>IF(AND(CD594=1,AQ594="x"),1,0)</formula>
    </cfRule>
  </conditionalFormatting>
  <conditionalFormatting sqref="AU594">
    <cfRule type="expression" dxfId="1057" priority="1057" stopIfTrue="1">
      <formula>IF(AND(BG594=0,AU594="x"),1,0)</formula>
    </cfRule>
    <cfRule type="expression" dxfId="1056" priority="1058" stopIfTrue="1">
      <formula>IF(AND(CE594=1,AU594="x"),1,0)</formula>
    </cfRule>
  </conditionalFormatting>
  <conditionalFormatting sqref="E596">
    <cfRule type="expression" dxfId="1055" priority="1053" stopIfTrue="1">
      <formula>IF(BU596=1,1,0)</formula>
    </cfRule>
    <cfRule type="expression" dxfId="1054" priority="1054" stopIfTrue="1">
      <formula>IF(E596="x",1,0)</formula>
    </cfRule>
  </conditionalFormatting>
  <conditionalFormatting sqref="G596">
    <cfRule type="expression" dxfId="1053" priority="1055" stopIfTrue="1">
      <formula>IF(AND(AW596=0,G596="x"),1,0)</formula>
    </cfRule>
    <cfRule type="expression" dxfId="1052" priority="1056" stopIfTrue="1">
      <formula>IF(AND(BU596=1,G596="x"),1,0)</formula>
    </cfRule>
  </conditionalFormatting>
  <conditionalFormatting sqref="I596">
    <cfRule type="expression" dxfId="1051" priority="1051" stopIfTrue="1">
      <formula>IF(BV596=1,1,0)</formula>
    </cfRule>
    <cfRule type="expression" dxfId="1050" priority="1052" stopIfTrue="1">
      <formula>IF(I596="x",1,0)</formula>
    </cfRule>
  </conditionalFormatting>
  <conditionalFormatting sqref="K596">
    <cfRule type="expression" dxfId="1049" priority="1049" stopIfTrue="1">
      <formula>IF(AND(AX596=0,K596="x"),1,0)</formula>
    </cfRule>
    <cfRule type="expression" dxfId="1048" priority="1050" stopIfTrue="1">
      <formula>IF(AND(BV596=1,K596="x"),1,0)</formula>
    </cfRule>
  </conditionalFormatting>
  <conditionalFormatting sqref="M596">
    <cfRule type="expression" dxfId="1047" priority="1047" stopIfTrue="1">
      <formula>IF(BW596=1,1,0)</formula>
    </cfRule>
    <cfRule type="expression" dxfId="1046" priority="1048" stopIfTrue="1">
      <formula>IF(M596="x",1,0)</formula>
    </cfRule>
  </conditionalFormatting>
  <conditionalFormatting sqref="Q596">
    <cfRule type="expression" dxfId="1045" priority="1045" stopIfTrue="1">
      <formula>IF(BX596=1,1,0)</formula>
    </cfRule>
    <cfRule type="expression" dxfId="1044" priority="1046" stopIfTrue="1">
      <formula>IF(Q596="x",1,0)</formula>
    </cfRule>
  </conditionalFormatting>
  <conditionalFormatting sqref="U596">
    <cfRule type="expression" dxfId="1043" priority="1043" stopIfTrue="1">
      <formula>IF(BY596=1,1,0)</formula>
    </cfRule>
    <cfRule type="expression" dxfId="1042" priority="1044" stopIfTrue="1">
      <formula>IF(U596="x",1,0)</formula>
    </cfRule>
  </conditionalFormatting>
  <conditionalFormatting sqref="Y596">
    <cfRule type="expression" dxfId="1041" priority="1041" stopIfTrue="1">
      <formula>IF(BZ596=1,1,0)</formula>
    </cfRule>
    <cfRule type="expression" dxfId="1040" priority="1042" stopIfTrue="1">
      <formula>IF(Y596="x",1,0)</formula>
    </cfRule>
  </conditionalFormatting>
  <conditionalFormatting sqref="AC596">
    <cfRule type="expression" dxfId="1039" priority="1039" stopIfTrue="1">
      <formula>IF(CA596=1,1,0)</formula>
    </cfRule>
    <cfRule type="expression" dxfId="1038" priority="1040" stopIfTrue="1">
      <formula>IF(AC596="x",1,0)</formula>
    </cfRule>
  </conditionalFormatting>
  <conditionalFormatting sqref="AG596">
    <cfRule type="expression" dxfId="1037" priority="1037" stopIfTrue="1">
      <formula>IF(CB596=1,1,0)</formula>
    </cfRule>
    <cfRule type="expression" dxfId="1036" priority="1038" stopIfTrue="1">
      <formula>IF(AG596="x",1,0)</formula>
    </cfRule>
  </conditionalFormatting>
  <conditionalFormatting sqref="AK596">
    <cfRule type="expression" dxfId="1035" priority="1035" stopIfTrue="1">
      <formula>IF(CC596=1,1,0)</formula>
    </cfRule>
    <cfRule type="expression" dxfId="1034" priority="1036" stopIfTrue="1">
      <formula>IF(AK596="x",1,0)</formula>
    </cfRule>
  </conditionalFormatting>
  <conditionalFormatting sqref="AO596">
    <cfRule type="expression" dxfId="1033" priority="1033" stopIfTrue="1">
      <formula>IF(CD596=1,1,0)</formula>
    </cfRule>
    <cfRule type="expression" dxfId="1032" priority="1034" stopIfTrue="1">
      <formula>IF(AO596="x",1,0)</formula>
    </cfRule>
  </conditionalFormatting>
  <conditionalFormatting sqref="AS596">
    <cfRule type="expression" dxfId="1031" priority="1031" stopIfTrue="1">
      <formula>IF(CE596=1,1,0)</formula>
    </cfRule>
    <cfRule type="expression" dxfId="1030" priority="1032" stopIfTrue="1">
      <formula>IF(AS596="x",1,0)</formula>
    </cfRule>
  </conditionalFormatting>
  <conditionalFormatting sqref="O596">
    <cfRule type="expression" dxfId="1029" priority="1029" stopIfTrue="1">
      <formula>IF(AND(AY596=0,O596="x"),1,0)</formula>
    </cfRule>
    <cfRule type="expression" dxfId="1028" priority="1030" stopIfTrue="1">
      <formula>IF(AND(BW596=1,O596="x"),1,0)</formula>
    </cfRule>
  </conditionalFormatting>
  <conditionalFormatting sqref="S596">
    <cfRule type="expression" dxfId="1027" priority="1027" stopIfTrue="1">
      <formula>IF(AND(AZ596=0,S596="x"),1,0)</formula>
    </cfRule>
    <cfRule type="expression" dxfId="1026" priority="1028" stopIfTrue="1">
      <formula>IF(AND(BX596=1,S596="x"),1,0)</formula>
    </cfRule>
  </conditionalFormatting>
  <conditionalFormatting sqref="W596">
    <cfRule type="expression" dxfId="1025" priority="1025" stopIfTrue="1">
      <formula>IF(AND(BA596=0,W596="x"),1,0)</formula>
    </cfRule>
    <cfRule type="expression" dxfId="1024" priority="1026" stopIfTrue="1">
      <formula>IF(AND(BY596=1,W596="x"),1,0)</formula>
    </cfRule>
  </conditionalFormatting>
  <conditionalFormatting sqref="AA596">
    <cfRule type="expression" dxfId="1023" priority="1023" stopIfTrue="1">
      <formula>IF(AND(BB596=0,AA596="x"),1,0)</formula>
    </cfRule>
    <cfRule type="expression" dxfId="1022" priority="1024" stopIfTrue="1">
      <formula>IF(AND(BZ596=1,AA596="x"),1,0)</formula>
    </cfRule>
  </conditionalFormatting>
  <conditionalFormatting sqref="AE596">
    <cfRule type="expression" dxfId="1021" priority="1021" stopIfTrue="1">
      <formula>IF(AND(BC596=0,AE596="x"),1,0)</formula>
    </cfRule>
    <cfRule type="expression" dxfId="1020" priority="1022" stopIfTrue="1">
      <formula>IF(AND(CA596=1,AE596="x"),1,0)</formula>
    </cfRule>
  </conditionalFormatting>
  <conditionalFormatting sqref="AI596">
    <cfRule type="expression" dxfId="1019" priority="1019" stopIfTrue="1">
      <formula>IF(AND(BD596=0,AI596="x"),1,0)</formula>
    </cfRule>
    <cfRule type="expression" dxfId="1018" priority="1020" stopIfTrue="1">
      <formula>IF(AND(CB596=1,AI596="x"),1,0)</formula>
    </cfRule>
  </conditionalFormatting>
  <conditionalFormatting sqref="AM596">
    <cfRule type="expression" dxfId="1017" priority="1017" stopIfTrue="1">
      <formula>IF(AND(BE596=0,AM596="x"),1,0)</formula>
    </cfRule>
    <cfRule type="expression" dxfId="1016" priority="1018" stopIfTrue="1">
      <formula>IF(AND(CC596=1,AM596="x"),1,0)</formula>
    </cfRule>
  </conditionalFormatting>
  <conditionalFormatting sqref="AQ596">
    <cfRule type="expression" dxfId="1015" priority="1015" stopIfTrue="1">
      <formula>IF(AND(BF596=0,AQ596="x"),1,0)</formula>
    </cfRule>
    <cfRule type="expression" dxfId="1014" priority="1016" stopIfTrue="1">
      <formula>IF(AND(CD596=1,AQ596="x"),1,0)</formula>
    </cfRule>
  </conditionalFormatting>
  <conditionalFormatting sqref="AU596">
    <cfRule type="expression" dxfId="1013" priority="1013" stopIfTrue="1">
      <formula>IF(AND(BG596=0,AU596="x"),1,0)</formula>
    </cfRule>
    <cfRule type="expression" dxfId="1012" priority="1014" stopIfTrue="1">
      <formula>IF(AND(CE596=1,AU596="x"),1,0)</formula>
    </cfRule>
  </conditionalFormatting>
  <conditionalFormatting sqref="E598">
    <cfRule type="expression" dxfId="1011" priority="1009" stopIfTrue="1">
      <formula>IF(BU598=1,1,0)</formula>
    </cfRule>
    <cfRule type="expression" dxfId="1010" priority="1010" stopIfTrue="1">
      <formula>IF(E598="x",1,0)</formula>
    </cfRule>
  </conditionalFormatting>
  <conditionalFormatting sqref="G598">
    <cfRule type="expression" dxfId="1009" priority="1011" stopIfTrue="1">
      <formula>IF(AND(AW598=0,G598="x"),1,0)</formula>
    </cfRule>
    <cfRule type="expression" dxfId="1008" priority="1012" stopIfTrue="1">
      <formula>IF(AND(BU598=1,G598="x"),1,0)</formula>
    </cfRule>
  </conditionalFormatting>
  <conditionalFormatting sqref="I598">
    <cfRule type="expression" dxfId="1007" priority="1007" stopIfTrue="1">
      <formula>IF(BV598=1,1,0)</formula>
    </cfRule>
    <cfRule type="expression" dxfId="1006" priority="1008" stopIfTrue="1">
      <formula>IF(I598="x",1,0)</formula>
    </cfRule>
  </conditionalFormatting>
  <conditionalFormatting sqref="K598">
    <cfRule type="expression" dxfId="1005" priority="1005" stopIfTrue="1">
      <formula>IF(AND(AX598=0,K598="x"),1,0)</formula>
    </cfRule>
    <cfRule type="expression" dxfId="1004" priority="1006" stopIfTrue="1">
      <formula>IF(AND(BV598=1,K598="x"),1,0)</formula>
    </cfRule>
  </conditionalFormatting>
  <conditionalFormatting sqref="M598">
    <cfRule type="expression" dxfId="1003" priority="1003" stopIfTrue="1">
      <formula>IF(BW598=1,1,0)</formula>
    </cfRule>
    <cfRule type="expression" dxfId="1002" priority="1004" stopIfTrue="1">
      <formula>IF(M598="x",1,0)</formula>
    </cfRule>
  </conditionalFormatting>
  <conditionalFormatting sqref="Q598">
    <cfRule type="expression" dxfId="1001" priority="1001" stopIfTrue="1">
      <formula>IF(BX598=1,1,0)</formula>
    </cfRule>
    <cfRule type="expression" dxfId="1000" priority="1002" stopIfTrue="1">
      <formula>IF(Q598="x",1,0)</formula>
    </cfRule>
  </conditionalFormatting>
  <conditionalFormatting sqref="U598">
    <cfRule type="expression" dxfId="999" priority="999" stopIfTrue="1">
      <formula>IF(BY598=1,1,0)</formula>
    </cfRule>
    <cfRule type="expression" dxfId="998" priority="1000" stopIfTrue="1">
      <formula>IF(U598="x",1,0)</formula>
    </cfRule>
  </conditionalFormatting>
  <conditionalFormatting sqref="Y598">
    <cfRule type="expression" dxfId="997" priority="997" stopIfTrue="1">
      <formula>IF(BZ598=1,1,0)</formula>
    </cfRule>
    <cfRule type="expression" dxfId="996" priority="998" stopIfTrue="1">
      <formula>IF(Y598="x",1,0)</formula>
    </cfRule>
  </conditionalFormatting>
  <conditionalFormatting sqref="AC598">
    <cfRule type="expression" dxfId="995" priority="995" stopIfTrue="1">
      <formula>IF(CA598=1,1,0)</formula>
    </cfRule>
    <cfRule type="expression" dxfId="994" priority="996" stopIfTrue="1">
      <formula>IF(AC598="x",1,0)</formula>
    </cfRule>
  </conditionalFormatting>
  <conditionalFormatting sqref="AG598">
    <cfRule type="expression" dxfId="993" priority="993" stopIfTrue="1">
      <formula>IF(CB598=1,1,0)</formula>
    </cfRule>
    <cfRule type="expression" dxfId="992" priority="994" stopIfTrue="1">
      <formula>IF(AG598="x",1,0)</formula>
    </cfRule>
  </conditionalFormatting>
  <conditionalFormatting sqref="AK598">
    <cfRule type="expression" dxfId="991" priority="991" stopIfTrue="1">
      <formula>IF(CC598=1,1,0)</formula>
    </cfRule>
    <cfRule type="expression" dxfId="990" priority="992" stopIfTrue="1">
      <formula>IF(AK598="x",1,0)</formula>
    </cfRule>
  </conditionalFormatting>
  <conditionalFormatting sqref="AO598">
    <cfRule type="expression" dxfId="989" priority="989" stopIfTrue="1">
      <formula>IF(CD598=1,1,0)</formula>
    </cfRule>
    <cfRule type="expression" dxfId="988" priority="990" stopIfTrue="1">
      <formula>IF(AO598="x",1,0)</formula>
    </cfRule>
  </conditionalFormatting>
  <conditionalFormatting sqref="AS598">
    <cfRule type="expression" dxfId="987" priority="987" stopIfTrue="1">
      <formula>IF(CE598=1,1,0)</formula>
    </cfRule>
    <cfRule type="expression" dxfId="986" priority="988" stopIfTrue="1">
      <formula>IF(AS598="x",1,0)</formula>
    </cfRule>
  </conditionalFormatting>
  <conditionalFormatting sqref="O598">
    <cfRule type="expression" dxfId="985" priority="985" stopIfTrue="1">
      <formula>IF(AND(AY598=0,O598="x"),1,0)</formula>
    </cfRule>
    <cfRule type="expression" dxfId="984" priority="986" stopIfTrue="1">
      <formula>IF(AND(BW598=1,O598="x"),1,0)</formula>
    </cfRule>
  </conditionalFormatting>
  <conditionalFormatting sqref="S598">
    <cfRule type="expression" dxfId="983" priority="983" stopIfTrue="1">
      <formula>IF(AND(AZ598=0,S598="x"),1,0)</formula>
    </cfRule>
    <cfRule type="expression" dxfId="982" priority="984" stopIfTrue="1">
      <formula>IF(AND(BX598=1,S598="x"),1,0)</formula>
    </cfRule>
  </conditionalFormatting>
  <conditionalFormatting sqref="W598">
    <cfRule type="expression" dxfId="981" priority="981" stopIfTrue="1">
      <formula>IF(AND(BA598=0,W598="x"),1,0)</formula>
    </cfRule>
    <cfRule type="expression" dxfId="980" priority="982" stopIfTrue="1">
      <formula>IF(AND(BY598=1,W598="x"),1,0)</formula>
    </cfRule>
  </conditionalFormatting>
  <conditionalFormatting sqref="AA598">
    <cfRule type="expression" dxfId="979" priority="979" stopIfTrue="1">
      <formula>IF(AND(BB598=0,AA598="x"),1,0)</formula>
    </cfRule>
    <cfRule type="expression" dxfId="978" priority="980" stopIfTrue="1">
      <formula>IF(AND(BZ598=1,AA598="x"),1,0)</formula>
    </cfRule>
  </conditionalFormatting>
  <conditionalFormatting sqref="AE598">
    <cfRule type="expression" dxfId="977" priority="977" stopIfTrue="1">
      <formula>IF(AND(BC598=0,AE598="x"),1,0)</formula>
    </cfRule>
    <cfRule type="expression" dxfId="976" priority="978" stopIfTrue="1">
      <formula>IF(AND(CA598=1,AE598="x"),1,0)</formula>
    </cfRule>
  </conditionalFormatting>
  <conditionalFormatting sqref="AI598">
    <cfRule type="expression" dxfId="975" priority="975" stopIfTrue="1">
      <formula>IF(AND(BD598=0,AI598="x"),1,0)</formula>
    </cfRule>
    <cfRule type="expression" dxfId="974" priority="976" stopIfTrue="1">
      <formula>IF(AND(CB598=1,AI598="x"),1,0)</formula>
    </cfRule>
  </conditionalFormatting>
  <conditionalFormatting sqref="AM598">
    <cfRule type="expression" dxfId="973" priority="973" stopIfTrue="1">
      <formula>IF(AND(BE598=0,AM598="x"),1,0)</formula>
    </cfRule>
    <cfRule type="expression" dxfId="972" priority="974" stopIfTrue="1">
      <formula>IF(AND(CC598=1,AM598="x"),1,0)</formula>
    </cfRule>
  </conditionalFormatting>
  <conditionalFormatting sqref="AQ598">
    <cfRule type="expression" dxfId="971" priority="971" stopIfTrue="1">
      <formula>IF(AND(BF598=0,AQ598="x"),1,0)</formula>
    </cfRule>
    <cfRule type="expression" dxfId="970" priority="972" stopIfTrue="1">
      <formula>IF(AND(CD598=1,AQ598="x"),1,0)</formula>
    </cfRule>
  </conditionalFormatting>
  <conditionalFormatting sqref="AU598">
    <cfRule type="expression" dxfId="969" priority="969" stopIfTrue="1">
      <formula>IF(AND(BG598=0,AU598="x"),1,0)</formula>
    </cfRule>
    <cfRule type="expression" dxfId="968" priority="970" stopIfTrue="1">
      <formula>IF(AND(CE598=1,AU598="x"),1,0)</formula>
    </cfRule>
  </conditionalFormatting>
  <conditionalFormatting sqref="E544">
    <cfRule type="expression" dxfId="967" priority="965" stopIfTrue="1">
      <formula>IF(BU544=1,1,0)</formula>
    </cfRule>
    <cfRule type="expression" dxfId="966" priority="966" stopIfTrue="1">
      <formula>IF(E544="x",1,0)</formula>
    </cfRule>
  </conditionalFormatting>
  <conditionalFormatting sqref="G544">
    <cfRule type="expression" dxfId="965" priority="967" stopIfTrue="1">
      <formula>IF(AND(AW544=0,G544="x"),1,0)</formula>
    </cfRule>
    <cfRule type="expression" dxfId="964" priority="968" stopIfTrue="1">
      <formula>IF(AND(BU544=1,G544="x"),1,0)</formula>
    </cfRule>
  </conditionalFormatting>
  <conditionalFormatting sqref="I544">
    <cfRule type="expression" dxfId="963" priority="963" stopIfTrue="1">
      <formula>IF(BV544=1,1,0)</formula>
    </cfRule>
    <cfRule type="expression" dxfId="962" priority="964" stopIfTrue="1">
      <formula>IF(I544="x",1,0)</formula>
    </cfRule>
  </conditionalFormatting>
  <conditionalFormatting sqref="K544">
    <cfRule type="expression" dxfId="961" priority="961" stopIfTrue="1">
      <formula>IF(AND(AX544=0,K544="x"),1,0)</formula>
    </cfRule>
    <cfRule type="expression" dxfId="960" priority="962" stopIfTrue="1">
      <formula>IF(AND(BV544=1,K544="x"),1,0)</formula>
    </cfRule>
  </conditionalFormatting>
  <conditionalFormatting sqref="M544">
    <cfRule type="expression" dxfId="959" priority="959" stopIfTrue="1">
      <formula>IF(BW544=1,1,0)</formula>
    </cfRule>
    <cfRule type="expression" dxfId="958" priority="960" stopIfTrue="1">
      <formula>IF(M544="x",1,0)</formula>
    </cfRule>
  </conditionalFormatting>
  <conditionalFormatting sqref="Q544">
    <cfRule type="expression" dxfId="957" priority="957" stopIfTrue="1">
      <formula>IF(BX544=1,1,0)</formula>
    </cfRule>
    <cfRule type="expression" dxfId="956" priority="958" stopIfTrue="1">
      <formula>IF(Q544="x",1,0)</formula>
    </cfRule>
  </conditionalFormatting>
  <conditionalFormatting sqref="U544">
    <cfRule type="expression" dxfId="955" priority="955" stopIfTrue="1">
      <formula>IF(BY544=1,1,0)</formula>
    </cfRule>
    <cfRule type="expression" dxfId="954" priority="956" stopIfTrue="1">
      <formula>IF(U544="x",1,0)</formula>
    </cfRule>
  </conditionalFormatting>
  <conditionalFormatting sqref="Y544">
    <cfRule type="expression" dxfId="953" priority="953" stopIfTrue="1">
      <formula>IF(BZ544=1,1,0)</formula>
    </cfRule>
    <cfRule type="expression" dxfId="952" priority="954" stopIfTrue="1">
      <formula>IF(Y544="x",1,0)</formula>
    </cfRule>
  </conditionalFormatting>
  <conditionalFormatting sqref="AC544">
    <cfRule type="expression" dxfId="951" priority="951" stopIfTrue="1">
      <formula>IF(CA544=1,1,0)</formula>
    </cfRule>
    <cfRule type="expression" dxfId="950" priority="952" stopIfTrue="1">
      <formula>IF(AC544="x",1,0)</formula>
    </cfRule>
  </conditionalFormatting>
  <conditionalFormatting sqref="AG544">
    <cfRule type="expression" dxfId="949" priority="949" stopIfTrue="1">
      <formula>IF(CB544=1,1,0)</formula>
    </cfRule>
    <cfRule type="expression" dxfId="948" priority="950" stopIfTrue="1">
      <formula>IF(AG544="x",1,0)</formula>
    </cfRule>
  </conditionalFormatting>
  <conditionalFormatting sqref="AK544">
    <cfRule type="expression" dxfId="947" priority="947" stopIfTrue="1">
      <formula>IF(CC544=1,1,0)</formula>
    </cfRule>
    <cfRule type="expression" dxfId="946" priority="948" stopIfTrue="1">
      <formula>IF(AK544="x",1,0)</formula>
    </cfRule>
  </conditionalFormatting>
  <conditionalFormatting sqref="AO544">
    <cfRule type="expression" dxfId="945" priority="945" stopIfTrue="1">
      <formula>IF(CD544=1,1,0)</formula>
    </cfRule>
    <cfRule type="expression" dxfId="944" priority="946" stopIfTrue="1">
      <formula>IF(AO544="x",1,0)</formula>
    </cfRule>
  </conditionalFormatting>
  <conditionalFormatting sqref="AS544">
    <cfRule type="expression" dxfId="943" priority="943" stopIfTrue="1">
      <formula>IF(CE544=1,1,0)</formula>
    </cfRule>
    <cfRule type="expression" dxfId="942" priority="944" stopIfTrue="1">
      <formula>IF(AS544="x",1,0)</formula>
    </cfRule>
  </conditionalFormatting>
  <conditionalFormatting sqref="O544">
    <cfRule type="expression" dxfId="941" priority="941" stopIfTrue="1">
      <formula>IF(AND(AY544=0,O544="x"),1,0)</formula>
    </cfRule>
    <cfRule type="expression" dxfId="940" priority="942" stopIfTrue="1">
      <formula>IF(AND(BW544=1,O544="x"),1,0)</formula>
    </cfRule>
  </conditionalFormatting>
  <conditionalFormatting sqref="S544">
    <cfRule type="expression" dxfId="939" priority="939" stopIfTrue="1">
      <formula>IF(AND(AZ544=0,S544="x"),1,0)</formula>
    </cfRule>
    <cfRule type="expression" dxfId="938" priority="940" stopIfTrue="1">
      <formula>IF(AND(BX544=1,S544="x"),1,0)</formula>
    </cfRule>
  </conditionalFormatting>
  <conditionalFormatting sqref="W544">
    <cfRule type="expression" dxfId="937" priority="937" stopIfTrue="1">
      <formula>IF(AND(BA544=0,W544="x"),1,0)</formula>
    </cfRule>
    <cfRule type="expression" dxfId="936" priority="938" stopIfTrue="1">
      <formula>IF(AND(BY544=1,W544="x"),1,0)</formula>
    </cfRule>
  </conditionalFormatting>
  <conditionalFormatting sqref="AA544">
    <cfRule type="expression" dxfId="935" priority="935" stopIfTrue="1">
      <formula>IF(AND(BB544=0,AA544="x"),1,0)</formula>
    </cfRule>
    <cfRule type="expression" dxfId="934" priority="936" stopIfTrue="1">
      <formula>IF(AND(BZ544=1,AA544="x"),1,0)</formula>
    </cfRule>
  </conditionalFormatting>
  <conditionalFormatting sqref="AE544">
    <cfRule type="expression" dxfId="933" priority="933" stopIfTrue="1">
      <formula>IF(AND(BC544=0,AE544="x"),1,0)</formula>
    </cfRule>
    <cfRule type="expression" dxfId="932" priority="934" stopIfTrue="1">
      <formula>IF(AND(CA544=1,AE544="x"),1,0)</formula>
    </cfRule>
  </conditionalFormatting>
  <conditionalFormatting sqref="AI544">
    <cfRule type="expression" dxfId="931" priority="931" stopIfTrue="1">
      <formula>IF(AND(BD544=0,AI544="x"),1,0)</formula>
    </cfRule>
    <cfRule type="expression" dxfId="930" priority="932" stopIfTrue="1">
      <formula>IF(AND(CB544=1,AI544="x"),1,0)</formula>
    </cfRule>
  </conditionalFormatting>
  <conditionalFormatting sqref="AM544">
    <cfRule type="expression" dxfId="929" priority="929" stopIfTrue="1">
      <formula>IF(AND(BE544=0,AM544="x"),1,0)</formula>
    </cfRule>
    <cfRule type="expression" dxfId="928" priority="930" stopIfTrue="1">
      <formula>IF(AND(CC544=1,AM544="x"),1,0)</formula>
    </cfRule>
  </conditionalFormatting>
  <conditionalFormatting sqref="AQ544">
    <cfRule type="expression" dxfId="927" priority="927" stopIfTrue="1">
      <formula>IF(AND(BF544=0,AQ544="x"),1,0)</formula>
    </cfRule>
    <cfRule type="expression" dxfId="926" priority="928" stopIfTrue="1">
      <formula>IF(AND(CD544=1,AQ544="x"),1,0)</formula>
    </cfRule>
  </conditionalFormatting>
  <conditionalFormatting sqref="AU544">
    <cfRule type="expression" dxfId="925" priority="925" stopIfTrue="1">
      <formula>IF(AND(BG544=0,AU544="x"),1,0)</formula>
    </cfRule>
    <cfRule type="expression" dxfId="924" priority="926" stopIfTrue="1">
      <formula>IF(AND(CE544=1,AU544="x"),1,0)</formula>
    </cfRule>
  </conditionalFormatting>
  <conditionalFormatting sqref="E546">
    <cfRule type="expression" dxfId="923" priority="921" stopIfTrue="1">
      <formula>IF(BU546=1,1,0)</formula>
    </cfRule>
    <cfRule type="expression" dxfId="922" priority="922" stopIfTrue="1">
      <formula>IF(E546="x",1,0)</formula>
    </cfRule>
  </conditionalFormatting>
  <conditionalFormatting sqref="G546">
    <cfRule type="expression" dxfId="921" priority="923" stopIfTrue="1">
      <formula>IF(AND(AW546=0,G546="x"),1,0)</formula>
    </cfRule>
    <cfRule type="expression" dxfId="920" priority="924" stopIfTrue="1">
      <formula>IF(AND(BU546=1,G546="x"),1,0)</formula>
    </cfRule>
  </conditionalFormatting>
  <conditionalFormatting sqref="I546">
    <cfRule type="expression" dxfId="919" priority="919" stopIfTrue="1">
      <formula>IF(BV546=1,1,0)</formula>
    </cfRule>
    <cfRule type="expression" dxfId="918" priority="920" stopIfTrue="1">
      <formula>IF(I546="x",1,0)</formula>
    </cfRule>
  </conditionalFormatting>
  <conditionalFormatting sqref="K546">
    <cfRule type="expression" dxfId="917" priority="917" stopIfTrue="1">
      <formula>IF(AND(AX546=0,K546="x"),1,0)</formula>
    </cfRule>
    <cfRule type="expression" dxfId="916" priority="918" stopIfTrue="1">
      <formula>IF(AND(BV546=1,K546="x"),1,0)</formula>
    </cfRule>
  </conditionalFormatting>
  <conditionalFormatting sqref="M546">
    <cfRule type="expression" dxfId="915" priority="915" stopIfTrue="1">
      <formula>IF(BW546=1,1,0)</formula>
    </cfRule>
    <cfRule type="expression" dxfId="914" priority="916" stopIfTrue="1">
      <formula>IF(M546="x",1,0)</formula>
    </cfRule>
  </conditionalFormatting>
  <conditionalFormatting sqref="Q546">
    <cfRule type="expression" dxfId="913" priority="913" stopIfTrue="1">
      <formula>IF(BX546=1,1,0)</formula>
    </cfRule>
    <cfRule type="expression" dxfId="912" priority="914" stopIfTrue="1">
      <formula>IF(Q546="x",1,0)</formula>
    </cfRule>
  </conditionalFormatting>
  <conditionalFormatting sqref="U546">
    <cfRule type="expression" dxfId="911" priority="911" stopIfTrue="1">
      <formula>IF(BY546=1,1,0)</formula>
    </cfRule>
    <cfRule type="expression" dxfId="910" priority="912" stopIfTrue="1">
      <formula>IF(U546="x",1,0)</formula>
    </cfRule>
  </conditionalFormatting>
  <conditionalFormatting sqref="Y546">
    <cfRule type="expression" dxfId="909" priority="909" stopIfTrue="1">
      <formula>IF(BZ546=1,1,0)</formula>
    </cfRule>
    <cfRule type="expression" dxfId="908" priority="910" stopIfTrue="1">
      <formula>IF(Y546="x",1,0)</formula>
    </cfRule>
  </conditionalFormatting>
  <conditionalFormatting sqref="AC546">
    <cfRule type="expression" dxfId="907" priority="907" stopIfTrue="1">
      <formula>IF(CA546=1,1,0)</formula>
    </cfRule>
    <cfRule type="expression" dxfId="906" priority="908" stopIfTrue="1">
      <formula>IF(AC546="x",1,0)</formula>
    </cfRule>
  </conditionalFormatting>
  <conditionalFormatting sqref="AG546">
    <cfRule type="expression" dxfId="905" priority="905" stopIfTrue="1">
      <formula>IF(CB546=1,1,0)</formula>
    </cfRule>
    <cfRule type="expression" dxfId="904" priority="906" stopIfTrue="1">
      <formula>IF(AG546="x",1,0)</formula>
    </cfRule>
  </conditionalFormatting>
  <conditionalFormatting sqref="AK546">
    <cfRule type="expression" dxfId="903" priority="903" stopIfTrue="1">
      <formula>IF(CC546=1,1,0)</formula>
    </cfRule>
    <cfRule type="expression" dxfId="902" priority="904" stopIfTrue="1">
      <formula>IF(AK546="x",1,0)</formula>
    </cfRule>
  </conditionalFormatting>
  <conditionalFormatting sqref="AO546">
    <cfRule type="expression" dxfId="901" priority="901" stopIfTrue="1">
      <formula>IF(CD546=1,1,0)</formula>
    </cfRule>
    <cfRule type="expression" dxfId="900" priority="902" stopIfTrue="1">
      <formula>IF(AO546="x",1,0)</formula>
    </cfRule>
  </conditionalFormatting>
  <conditionalFormatting sqref="AS546">
    <cfRule type="expression" dxfId="899" priority="899" stopIfTrue="1">
      <formula>IF(CE546=1,1,0)</formula>
    </cfRule>
    <cfRule type="expression" dxfId="898" priority="900" stopIfTrue="1">
      <formula>IF(AS546="x",1,0)</formula>
    </cfRule>
  </conditionalFormatting>
  <conditionalFormatting sqref="O546">
    <cfRule type="expression" dxfId="897" priority="897" stopIfTrue="1">
      <formula>IF(AND(AY546=0,O546="x"),1,0)</formula>
    </cfRule>
    <cfRule type="expression" dxfId="896" priority="898" stopIfTrue="1">
      <formula>IF(AND(BW546=1,O546="x"),1,0)</formula>
    </cfRule>
  </conditionalFormatting>
  <conditionalFormatting sqref="S546">
    <cfRule type="expression" dxfId="895" priority="895" stopIfTrue="1">
      <formula>IF(AND(AZ546=0,S546="x"),1,0)</formula>
    </cfRule>
    <cfRule type="expression" dxfId="894" priority="896" stopIfTrue="1">
      <formula>IF(AND(BX546=1,S546="x"),1,0)</formula>
    </cfRule>
  </conditionalFormatting>
  <conditionalFormatting sqref="W546">
    <cfRule type="expression" dxfId="893" priority="893" stopIfTrue="1">
      <formula>IF(AND(BA546=0,W546="x"),1,0)</formula>
    </cfRule>
    <cfRule type="expression" dxfId="892" priority="894" stopIfTrue="1">
      <formula>IF(AND(BY546=1,W546="x"),1,0)</formula>
    </cfRule>
  </conditionalFormatting>
  <conditionalFormatting sqref="AA546">
    <cfRule type="expression" dxfId="891" priority="891" stopIfTrue="1">
      <formula>IF(AND(BB546=0,AA546="x"),1,0)</formula>
    </cfRule>
    <cfRule type="expression" dxfId="890" priority="892" stopIfTrue="1">
      <formula>IF(AND(BZ546=1,AA546="x"),1,0)</formula>
    </cfRule>
  </conditionalFormatting>
  <conditionalFormatting sqref="AE546">
    <cfRule type="expression" dxfId="889" priority="889" stopIfTrue="1">
      <formula>IF(AND(BC546=0,AE546="x"),1,0)</formula>
    </cfRule>
    <cfRule type="expression" dxfId="888" priority="890" stopIfTrue="1">
      <formula>IF(AND(CA546=1,AE546="x"),1,0)</formula>
    </cfRule>
  </conditionalFormatting>
  <conditionalFormatting sqref="AI546">
    <cfRule type="expression" dxfId="887" priority="887" stopIfTrue="1">
      <formula>IF(AND(BD546=0,AI546="x"),1,0)</formula>
    </cfRule>
    <cfRule type="expression" dxfId="886" priority="888" stopIfTrue="1">
      <formula>IF(AND(CB546=1,AI546="x"),1,0)</formula>
    </cfRule>
  </conditionalFormatting>
  <conditionalFormatting sqref="AM546">
    <cfRule type="expression" dxfId="885" priority="885" stopIfTrue="1">
      <formula>IF(AND(BE546=0,AM546="x"),1,0)</formula>
    </cfRule>
    <cfRule type="expression" dxfId="884" priority="886" stopIfTrue="1">
      <formula>IF(AND(CC546=1,AM546="x"),1,0)</formula>
    </cfRule>
  </conditionalFormatting>
  <conditionalFormatting sqref="AQ546">
    <cfRule type="expression" dxfId="883" priority="883" stopIfTrue="1">
      <formula>IF(AND(BF546=0,AQ546="x"),1,0)</formula>
    </cfRule>
    <cfRule type="expression" dxfId="882" priority="884" stopIfTrue="1">
      <formula>IF(AND(CD546=1,AQ546="x"),1,0)</formula>
    </cfRule>
  </conditionalFormatting>
  <conditionalFormatting sqref="AU546">
    <cfRule type="expression" dxfId="881" priority="881" stopIfTrue="1">
      <formula>IF(AND(BG546=0,AU546="x"),1,0)</formula>
    </cfRule>
    <cfRule type="expression" dxfId="880" priority="882" stopIfTrue="1">
      <formula>IF(AND(CE546=1,AU546="x"),1,0)</formula>
    </cfRule>
  </conditionalFormatting>
  <conditionalFormatting sqref="E548">
    <cfRule type="expression" dxfId="879" priority="877" stopIfTrue="1">
      <formula>IF(BU548=1,1,0)</formula>
    </cfRule>
    <cfRule type="expression" dxfId="878" priority="878" stopIfTrue="1">
      <formula>IF(E548="x",1,0)</formula>
    </cfRule>
  </conditionalFormatting>
  <conditionalFormatting sqref="G548">
    <cfRule type="expression" dxfId="877" priority="879" stopIfTrue="1">
      <formula>IF(AND(AW548=0,G548="x"),1,0)</formula>
    </cfRule>
    <cfRule type="expression" dxfId="876" priority="880" stopIfTrue="1">
      <formula>IF(AND(BU548=1,G548="x"),1,0)</formula>
    </cfRule>
  </conditionalFormatting>
  <conditionalFormatting sqref="I548">
    <cfRule type="expression" dxfId="875" priority="875" stopIfTrue="1">
      <formula>IF(BV548=1,1,0)</formula>
    </cfRule>
    <cfRule type="expression" dxfId="874" priority="876" stopIfTrue="1">
      <formula>IF(I548="x",1,0)</formula>
    </cfRule>
  </conditionalFormatting>
  <conditionalFormatting sqref="K548">
    <cfRule type="expression" dxfId="873" priority="873" stopIfTrue="1">
      <formula>IF(AND(AX548=0,K548="x"),1,0)</formula>
    </cfRule>
    <cfRule type="expression" dxfId="872" priority="874" stopIfTrue="1">
      <formula>IF(AND(BV548=1,K548="x"),1,0)</formula>
    </cfRule>
  </conditionalFormatting>
  <conditionalFormatting sqref="M548">
    <cfRule type="expression" dxfId="871" priority="871" stopIfTrue="1">
      <formula>IF(BW548=1,1,0)</formula>
    </cfRule>
    <cfRule type="expression" dxfId="870" priority="872" stopIfTrue="1">
      <formula>IF(M548="x",1,0)</formula>
    </cfRule>
  </conditionalFormatting>
  <conditionalFormatting sqref="Q548">
    <cfRule type="expression" dxfId="869" priority="869" stopIfTrue="1">
      <formula>IF(BX548=1,1,0)</formula>
    </cfRule>
    <cfRule type="expression" dxfId="868" priority="870" stopIfTrue="1">
      <formula>IF(Q548="x",1,0)</formula>
    </cfRule>
  </conditionalFormatting>
  <conditionalFormatting sqref="U548">
    <cfRule type="expression" dxfId="867" priority="867" stopIfTrue="1">
      <formula>IF(BY548=1,1,0)</formula>
    </cfRule>
    <cfRule type="expression" dxfId="866" priority="868" stopIfTrue="1">
      <formula>IF(U548="x",1,0)</formula>
    </cfRule>
  </conditionalFormatting>
  <conditionalFormatting sqref="Y548">
    <cfRule type="expression" dxfId="865" priority="865" stopIfTrue="1">
      <formula>IF(BZ548=1,1,0)</formula>
    </cfRule>
    <cfRule type="expression" dxfId="864" priority="866" stopIfTrue="1">
      <formula>IF(Y548="x",1,0)</formula>
    </cfRule>
  </conditionalFormatting>
  <conditionalFormatting sqref="AC548">
    <cfRule type="expression" dxfId="863" priority="863" stopIfTrue="1">
      <formula>IF(CA548=1,1,0)</formula>
    </cfRule>
    <cfRule type="expression" dxfId="862" priority="864" stopIfTrue="1">
      <formula>IF(AC548="x",1,0)</formula>
    </cfRule>
  </conditionalFormatting>
  <conditionalFormatting sqref="AG548">
    <cfRule type="expression" dxfId="861" priority="861" stopIfTrue="1">
      <formula>IF(CB548=1,1,0)</formula>
    </cfRule>
    <cfRule type="expression" dxfId="860" priority="862" stopIfTrue="1">
      <formula>IF(AG548="x",1,0)</formula>
    </cfRule>
  </conditionalFormatting>
  <conditionalFormatting sqref="AK548">
    <cfRule type="expression" dxfId="859" priority="859" stopIfTrue="1">
      <formula>IF(CC548=1,1,0)</formula>
    </cfRule>
    <cfRule type="expression" dxfId="858" priority="860" stopIfTrue="1">
      <formula>IF(AK548="x",1,0)</formula>
    </cfRule>
  </conditionalFormatting>
  <conditionalFormatting sqref="AO548">
    <cfRule type="expression" dxfId="857" priority="857" stopIfTrue="1">
      <formula>IF(CD548=1,1,0)</formula>
    </cfRule>
    <cfRule type="expression" dxfId="856" priority="858" stopIfTrue="1">
      <formula>IF(AO548="x",1,0)</formula>
    </cfRule>
  </conditionalFormatting>
  <conditionalFormatting sqref="AS548">
    <cfRule type="expression" dxfId="855" priority="855" stopIfTrue="1">
      <formula>IF(CE548=1,1,0)</formula>
    </cfRule>
    <cfRule type="expression" dxfId="854" priority="856" stopIfTrue="1">
      <formula>IF(AS548="x",1,0)</formula>
    </cfRule>
  </conditionalFormatting>
  <conditionalFormatting sqref="O548">
    <cfRule type="expression" dxfId="853" priority="853" stopIfTrue="1">
      <formula>IF(AND(AY548=0,O548="x"),1,0)</formula>
    </cfRule>
    <cfRule type="expression" dxfId="852" priority="854" stopIfTrue="1">
      <formula>IF(AND(BW548=1,O548="x"),1,0)</formula>
    </cfRule>
  </conditionalFormatting>
  <conditionalFormatting sqref="S548">
    <cfRule type="expression" dxfId="851" priority="851" stopIfTrue="1">
      <formula>IF(AND(AZ548=0,S548="x"),1,0)</formula>
    </cfRule>
    <cfRule type="expression" dxfId="850" priority="852" stopIfTrue="1">
      <formula>IF(AND(BX548=1,S548="x"),1,0)</formula>
    </cfRule>
  </conditionalFormatting>
  <conditionalFormatting sqref="W548">
    <cfRule type="expression" dxfId="849" priority="849" stopIfTrue="1">
      <formula>IF(AND(BA548=0,W548="x"),1,0)</formula>
    </cfRule>
    <cfRule type="expression" dxfId="848" priority="850" stopIfTrue="1">
      <formula>IF(AND(BY548=1,W548="x"),1,0)</formula>
    </cfRule>
  </conditionalFormatting>
  <conditionalFormatting sqref="AA548">
    <cfRule type="expression" dxfId="847" priority="847" stopIfTrue="1">
      <formula>IF(AND(BB548=0,AA548="x"),1,0)</formula>
    </cfRule>
    <cfRule type="expression" dxfId="846" priority="848" stopIfTrue="1">
      <formula>IF(AND(BZ548=1,AA548="x"),1,0)</formula>
    </cfRule>
  </conditionalFormatting>
  <conditionalFormatting sqref="AE548">
    <cfRule type="expression" dxfId="845" priority="845" stopIfTrue="1">
      <formula>IF(AND(BC548=0,AE548="x"),1,0)</formula>
    </cfRule>
    <cfRule type="expression" dxfId="844" priority="846" stopIfTrue="1">
      <formula>IF(AND(CA548=1,AE548="x"),1,0)</formula>
    </cfRule>
  </conditionalFormatting>
  <conditionalFormatting sqref="AI548">
    <cfRule type="expression" dxfId="843" priority="843" stopIfTrue="1">
      <formula>IF(AND(BD548=0,AI548="x"),1,0)</formula>
    </cfRule>
    <cfRule type="expression" dxfId="842" priority="844" stopIfTrue="1">
      <formula>IF(AND(CB548=1,AI548="x"),1,0)</formula>
    </cfRule>
  </conditionalFormatting>
  <conditionalFormatting sqref="AM548">
    <cfRule type="expression" dxfId="841" priority="841" stopIfTrue="1">
      <formula>IF(AND(BE548=0,AM548="x"),1,0)</formula>
    </cfRule>
    <cfRule type="expression" dxfId="840" priority="842" stopIfTrue="1">
      <formula>IF(AND(CC548=1,AM548="x"),1,0)</formula>
    </cfRule>
  </conditionalFormatting>
  <conditionalFormatting sqref="AQ548">
    <cfRule type="expression" dxfId="839" priority="839" stopIfTrue="1">
      <formula>IF(AND(BF548=0,AQ548="x"),1,0)</formula>
    </cfRule>
    <cfRule type="expression" dxfId="838" priority="840" stopIfTrue="1">
      <formula>IF(AND(CD548=1,AQ548="x"),1,0)</formula>
    </cfRule>
  </conditionalFormatting>
  <conditionalFormatting sqref="AU548">
    <cfRule type="expression" dxfId="837" priority="837" stopIfTrue="1">
      <formula>IF(AND(BG548=0,AU548="x"),1,0)</formula>
    </cfRule>
    <cfRule type="expression" dxfId="836" priority="838" stopIfTrue="1">
      <formula>IF(AND(CE548=1,AU548="x"),1,0)</formula>
    </cfRule>
  </conditionalFormatting>
  <conditionalFormatting sqref="E550">
    <cfRule type="expression" dxfId="835" priority="833" stopIfTrue="1">
      <formula>IF(BU550=1,1,0)</formula>
    </cfRule>
    <cfRule type="expression" dxfId="834" priority="834" stopIfTrue="1">
      <formula>IF(E550="x",1,0)</formula>
    </cfRule>
  </conditionalFormatting>
  <conditionalFormatting sqref="G550">
    <cfRule type="expression" dxfId="833" priority="835" stopIfTrue="1">
      <formula>IF(AND(AW550=0,G550="x"),1,0)</formula>
    </cfRule>
    <cfRule type="expression" dxfId="832" priority="836" stopIfTrue="1">
      <formula>IF(AND(BU550=1,G550="x"),1,0)</formula>
    </cfRule>
  </conditionalFormatting>
  <conditionalFormatting sqref="I550">
    <cfRule type="expression" dxfId="831" priority="831" stopIfTrue="1">
      <formula>IF(BV550=1,1,0)</formula>
    </cfRule>
    <cfRule type="expression" dxfId="830" priority="832" stopIfTrue="1">
      <formula>IF(I550="x",1,0)</formula>
    </cfRule>
  </conditionalFormatting>
  <conditionalFormatting sqref="K550">
    <cfRule type="expression" dxfId="829" priority="829" stopIfTrue="1">
      <formula>IF(AND(AX550=0,K550="x"),1,0)</formula>
    </cfRule>
    <cfRule type="expression" dxfId="828" priority="830" stopIfTrue="1">
      <formula>IF(AND(BV550=1,K550="x"),1,0)</formula>
    </cfRule>
  </conditionalFormatting>
  <conditionalFormatting sqref="M550">
    <cfRule type="expression" dxfId="827" priority="827" stopIfTrue="1">
      <formula>IF(BW550=1,1,0)</formula>
    </cfRule>
    <cfRule type="expression" dxfId="826" priority="828" stopIfTrue="1">
      <formula>IF(M550="x",1,0)</formula>
    </cfRule>
  </conditionalFormatting>
  <conditionalFormatting sqref="Q550">
    <cfRule type="expression" dxfId="825" priority="825" stopIfTrue="1">
      <formula>IF(BX550=1,1,0)</formula>
    </cfRule>
    <cfRule type="expression" dxfId="824" priority="826" stopIfTrue="1">
      <formula>IF(Q550="x",1,0)</formula>
    </cfRule>
  </conditionalFormatting>
  <conditionalFormatting sqref="U550">
    <cfRule type="expression" dxfId="823" priority="823" stopIfTrue="1">
      <formula>IF(BY550=1,1,0)</formula>
    </cfRule>
    <cfRule type="expression" dxfId="822" priority="824" stopIfTrue="1">
      <formula>IF(U550="x",1,0)</formula>
    </cfRule>
  </conditionalFormatting>
  <conditionalFormatting sqref="Y550">
    <cfRule type="expression" dxfId="821" priority="821" stopIfTrue="1">
      <formula>IF(BZ550=1,1,0)</formula>
    </cfRule>
    <cfRule type="expression" dxfId="820" priority="822" stopIfTrue="1">
      <formula>IF(Y550="x",1,0)</formula>
    </cfRule>
  </conditionalFormatting>
  <conditionalFormatting sqref="AC550">
    <cfRule type="expression" dxfId="819" priority="819" stopIfTrue="1">
      <formula>IF(CA550=1,1,0)</formula>
    </cfRule>
    <cfRule type="expression" dxfId="818" priority="820" stopIfTrue="1">
      <formula>IF(AC550="x",1,0)</formula>
    </cfRule>
  </conditionalFormatting>
  <conditionalFormatting sqref="AG550">
    <cfRule type="expression" dxfId="817" priority="817" stopIfTrue="1">
      <formula>IF(CB550=1,1,0)</formula>
    </cfRule>
    <cfRule type="expression" dxfId="816" priority="818" stopIfTrue="1">
      <formula>IF(AG550="x",1,0)</formula>
    </cfRule>
  </conditionalFormatting>
  <conditionalFormatting sqref="AK550">
    <cfRule type="expression" dxfId="815" priority="815" stopIfTrue="1">
      <formula>IF(CC550=1,1,0)</formula>
    </cfRule>
    <cfRule type="expression" dxfId="814" priority="816" stopIfTrue="1">
      <formula>IF(AK550="x",1,0)</formula>
    </cfRule>
  </conditionalFormatting>
  <conditionalFormatting sqref="AO550">
    <cfRule type="expression" dxfId="813" priority="813" stopIfTrue="1">
      <formula>IF(CD550=1,1,0)</formula>
    </cfRule>
    <cfRule type="expression" dxfId="812" priority="814" stopIfTrue="1">
      <formula>IF(AO550="x",1,0)</formula>
    </cfRule>
  </conditionalFormatting>
  <conditionalFormatting sqref="AS550">
    <cfRule type="expression" dxfId="811" priority="811" stopIfTrue="1">
      <formula>IF(CE550=1,1,0)</formula>
    </cfRule>
    <cfRule type="expression" dxfId="810" priority="812" stopIfTrue="1">
      <formula>IF(AS550="x",1,0)</formula>
    </cfRule>
  </conditionalFormatting>
  <conditionalFormatting sqref="O550">
    <cfRule type="expression" dxfId="809" priority="809" stopIfTrue="1">
      <formula>IF(AND(AY550=0,O550="x"),1,0)</formula>
    </cfRule>
    <cfRule type="expression" dxfId="808" priority="810" stopIfTrue="1">
      <formula>IF(AND(BW550=1,O550="x"),1,0)</formula>
    </cfRule>
  </conditionalFormatting>
  <conditionalFormatting sqref="S550">
    <cfRule type="expression" dxfId="807" priority="807" stopIfTrue="1">
      <formula>IF(AND(AZ550=0,S550="x"),1,0)</formula>
    </cfRule>
    <cfRule type="expression" dxfId="806" priority="808" stopIfTrue="1">
      <formula>IF(AND(BX550=1,S550="x"),1,0)</formula>
    </cfRule>
  </conditionalFormatting>
  <conditionalFormatting sqref="W550">
    <cfRule type="expression" dxfId="805" priority="805" stopIfTrue="1">
      <formula>IF(AND(BA550=0,W550="x"),1,0)</formula>
    </cfRule>
    <cfRule type="expression" dxfId="804" priority="806" stopIfTrue="1">
      <formula>IF(AND(BY550=1,W550="x"),1,0)</formula>
    </cfRule>
  </conditionalFormatting>
  <conditionalFormatting sqref="AA550">
    <cfRule type="expression" dxfId="803" priority="803" stopIfTrue="1">
      <formula>IF(AND(BB550=0,AA550="x"),1,0)</formula>
    </cfRule>
    <cfRule type="expression" dxfId="802" priority="804" stopIfTrue="1">
      <formula>IF(AND(BZ550=1,AA550="x"),1,0)</formula>
    </cfRule>
  </conditionalFormatting>
  <conditionalFormatting sqref="AE550">
    <cfRule type="expression" dxfId="801" priority="801" stopIfTrue="1">
      <formula>IF(AND(BC550=0,AE550="x"),1,0)</formula>
    </cfRule>
    <cfRule type="expression" dxfId="800" priority="802" stopIfTrue="1">
      <formula>IF(AND(CA550=1,AE550="x"),1,0)</formula>
    </cfRule>
  </conditionalFormatting>
  <conditionalFormatting sqref="AI550">
    <cfRule type="expression" dxfId="799" priority="799" stopIfTrue="1">
      <formula>IF(AND(BD550=0,AI550="x"),1,0)</formula>
    </cfRule>
    <cfRule type="expression" dxfId="798" priority="800" stopIfTrue="1">
      <formula>IF(AND(CB550=1,AI550="x"),1,0)</formula>
    </cfRule>
  </conditionalFormatting>
  <conditionalFormatting sqref="AM550">
    <cfRule type="expression" dxfId="797" priority="797" stopIfTrue="1">
      <formula>IF(AND(BE550=0,AM550="x"),1,0)</formula>
    </cfRule>
    <cfRule type="expression" dxfId="796" priority="798" stopIfTrue="1">
      <formula>IF(AND(CC550=1,AM550="x"),1,0)</formula>
    </cfRule>
  </conditionalFormatting>
  <conditionalFormatting sqref="AQ550">
    <cfRule type="expression" dxfId="795" priority="795" stopIfTrue="1">
      <formula>IF(AND(BF550=0,AQ550="x"),1,0)</formula>
    </cfRule>
    <cfRule type="expression" dxfId="794" priority="796" stopIfTrue="1">
      <formula>IF(AND(CD550=1,AQ550="x"),1,0)</formula>
    </cfRule>
  </conditionalFormatting>
  <conditionalFormatting sqref="AU550">
    <cfRule type="expression" dxfId="793" priority="793" stopIfTrue="1">
      <formula>IF(AND(BG550=0,AU550="x"),1,0)</formula>
    </cfRule>
    <cfRule type="expression" dxfId="792" priority="794" stopIfTrue="1">
      <formula>IF(AND(CE550=1,AU550="x"),1,0)</formula>
    </cfRule>
  </conditionalFormatting>
  <conditionalFormatting sqref="E552">
    <cfRule type="expression" dxfId="791" priority="789" stopIfTrue="1">
      <formula>IF(BU552=1,1,0)</formula>
    </cfRule>
    <cfRule type="expression" dxfId="790" priority="790" stopIfTrue="1">
      <formula>IF(E552="x",1,0)</formula>
    </cfRule>
  </conditionalFormatting>
  <conditionalFormatting sqref="G552">
    <cfRule type="expression" dxfId="789" priority="791" stopIfTrue="1">
      <formula>IF(AND(AW552=0,G552="x"),1,0)</formula>
    </cfRule>
    <cfRule type="expression" dxfId="788" priority="792" stopIfTrue="1">
      <formula>IF(AND(BU552=1,G552="x"),1,0)</formula>
    </cfRule>
  </conditionalFormatting>
  <conditionalFormatting sqref="I552">
    <cfRule type="expression" dxfId="787" priority="787" stopIfTrue="1">
      <formula>IF(BV552=1,1,0)</formula>
    </cfRule>
    <cfRule type="expression" dxfId="786" priority="788" stopIfTrue="1">
      <formula>IF(I552="x",1,0)</formula>
    </cfRule>
  </conditionalFormatting>
  <conditionalFormatting sqref="K552">
    <cfRule type="expression" dxfId="785" priority="785" stopIfTrue="1">
      <formula>IF(AND(AX552=0,K552="x"),1,0)</formula>
    </cfRule>
    <cfRule type="expression" dxfId="784" priority="786" stopIfTrue="1">
      <formula>IF(AND(BV552=1,K552="x"),1,0)</formula>
    </cfRule>
  </conditionalFormatting>
  <conditionalFormatting sqref="M552">
    <cfRule type="expression" dxfId="783" priority="783" stopIfTrue="1">
      <formula>IF(BW552=1,1,0)</formula>
    </cfRule>
    <cfRule type="expression" dxfId="782" priority="784" stopIfTrue="1">
      <formula>IF(M552="x",1,0)</formula>
    </cfRule>
  </conditionalFormatting>
  <conditionalFormatting sqref="Q552">
    <cfRule type="expression" dxfId="781" priority="781" stopIfTrue="1">
      <formula>IF(BX552=1,1,0)</formula>
    </cfRule>
    <cfRule type="expression" dxfId="780" priority="782" stopIfTrue="1">
      <formula>IF(Q552="x",1,0)</formula>
    </cfRule>
  </conditionalFormatting>
  <conditionalFormatting sqref="U552">
    <cfRule type="expression" dxfId="779" priority="779" stopIfTrue="1">
      <formula>IF(BY552=1,1,0)</formula>
    </cfRule>
    <cfRule type="expression" dxfId="778" priority="780" stopIfTrue="1">
      <formula>IF(U552="x",1,0)</formula>
    </cfRule>
  </conditionalFormatting>
  <conditionalFormatting sqref="Y552">
    <cfRule type="expression" dxfId="777" priority="777" stopIfTrue="1">
      <formula>IF(BZ552=1,1,0)</formula>
    </cfRule>
    <cfRule type="expression" dxfId="776" priority="778" stopIfTrue="1">
      <formula>IF(Y552="x",1,0)</formula>
    </cfRule>
  </conditionalFormatting>
  <conditionalFormatting sqref="AC552">
    <cfRule type="expression" dxfId="775" priority="775" stopIfTrue="1">
      <formula>IF(CA552=1,1,0)</formula>
    </cfRule>
    <cfRule type="expression" dxfId="774" priority="776" stopIfTrue="1">
      <formula>IF(AC552="x",1,0)</formula>
    </cfRule>
  </conditionalFormatting>
  <conditionalFormatting sqref="AG552">
    <cfRule type="expression" dxfId="773" priority="773" stopIfTrue="1">
      <formula>IF(CB552=1,1,0)</formula>
    </cfRule>
    <cfRule type="expression" dxfId="772" priority="774" stopIfTrue="1">
      <formula>IF(AG552="x",1,0)</formula>
    </cfRule>
  </conditionalFormatting>
  <conditionalFormatting sqref="AK552">
    <cfRule type="expression" dxfId="771" priority="771" stopIfTrue="1">
      <formula>IF(CC552=1,1,0)</formula>
    </cfRule>
    <cfRule type="expression" dxfId="770" priority="772" stopIfTrue="1">
      <formula>IF(AK552="x",1,0)</formula>
    </cfRule>
  </conditionalFormatting>
  <conditionalFormatting sqref="AO552">
    <cfRule type="expression" dxfId="769" priority="769" stopIfTrue="1">
      <formula>IF(CD552=1,1,0)</formula>
    </cfRule>
    <cfRule type="expression" dxfId="768" priority="770" stopIfTrue="1">
      <formula>IF(AO552="x",1,0)</formula>
    </cfRule>
  </conditionalFormatting>
  <conditionalFormatting sqref="AS552">
    <cfRule type="expression" dxfId="767" priority="767" stopIfTrue="1">
      <formula>IF(CE552=1,1,0)</formula>
    </cfRule>
    <cfRule type="expression" dxfId="766" priority="768" stopIfTrue="1">
      <formula>IF(AS552="x",1,0)</formula>
    </cfRule>
  </conditionalFormatting>
  <conditionalFormatting sqref="O552">
    <cfRule type="expression" dxfId="765" priority="765" stopIfTrue="1">
      <formula>IF(AND(AY552=0,O552="x"),1,0)</formula>
    </cfRule>
    <cfRule type="expression" dxfId="764" priority="766" stopIfTrue="1">
      <formula>IF(AND(BW552=1,O552="x"),1,0)</formula>
    </cfRule>
  </conditionalFormatting>
  <conditionalFormatting sqref="S552">
    <cfRule type="expression" dxfId="763" priority="763" stopIfTrue="1">
      <formula>IF(AND(AZ552=0,S552="x"),1,0)</formula>
    </cfRule>
    <cfRule type="expression" dxfId="762" priority="764" stopIfTrue="1">
      <formula>IF(AND(BX552=1,S552="x"),1,0)</formula>
    </cfRule>
  </conditionalFormatting>
  <conditionalFormatting sqref="W552">
    <cfRule type="expression" dxfId="761" priority="761" stopIfTrue="1">
      <formula>IF(AND(BA552=0,W552="x"),1,0)</formula>
    </cfRule>
    <cfRule type="expression" dxfId="760" priority="762" stopIfTrue="1">
      <formula>IF(AND(BY552=1,W552="x"),1,0)</formula>
    </cfRule>
  </conditionalFormatting>
  <conditionalFormatting sqref="AA552">
    <cfRule type="expression" dxfId="759" priority="759" stopIfTrue="1">
      <formula>IF(AND(BB552=0,AA552="x"),1,0)</formula>
    </cfRule>
    <cfRule type="expression" dxfId="758" priority="760" stopIfTrue="1">
      <formula>IF(AND(BZ552=1,AA552="x"),1,0)</formula>
    </cfRule>
  </conditionalFormatting>
  <conditionalFormatting sqref="AE552">
    <cfRule type="expression" dxfId="757" priority="757" stopIfTrue="1">
      <formula>IF(AND(BC552=0,AE552="x"),1,0)</formula>
    </cfRule>
    <cfRule type="expression" dxfId="756" priority="758" stopIfTrue="1">
      <formula>IF(AND(CA552=1,AE552="x"),1,0)</formula>
    </cfRule>
  </conditionalFormatting>
  <conditionalFormatting sqref="AI552">
    <cfRule type="expression" dxfId="755" priority="755" stopIfTrue="1">
      <formula>IF(AND(BD552=0,AI552="x"),1,0)</formula>
    </cfRule>
    <cfRule type="expression" dxfId="754" priority="756" stopIfTrue="1">
      <formula>IF(AND(CB552=1,AI552="x"),1,0)</formula>
    </cfRule>
  </conditionalFormatting>
  <conditionalFormatting sqref="AM552">
    <cfRule type="expression" dxfId="753" priority="753" stopIfTrue="1">
      <formula>IF(AND(BE552=0,AM552="x"),1,0)</formula>
    </cfRule>
    <cfRule type="expression" dxfId="752" priority="754" stopIfTrue="1">
      <formula>IF(AND(CC552=1,AM552="x"),1,0)</formula>
    </cfRule>
  </conditionalFormatting>
  <conditionalFormatting sqref="AQ552">
    <cfRule type="expression" dxfId="751" priority="751" stopIfTrue="1">
      <formula>IF(AND(BF552=0,AQ552="x"),1,0)</formula>
    </cfRule>
    <cfRule type="expression" dxfId="750" priority="752" stopIfTrue="1">
      <formula>IF(AND(CD552=1,AQ552="x"),1,0)</formula>
    </cfRule>
  </conditionalFormatting>
  <conditionalFormatting sqref="AU552">
    <cfRule type="expression" dxfId="749" priority="749" stopIfTrue="1">
      <formula>IF(AND(BG552=0,AU552="x"),1,0)</formula>
    </cfRule>
    <cfRule type="expression" dxfId="748" priority="750" stopIfTrue="1">
      <formula>IF(AND(CE552=1,AU552="x"),1,0)</formula>
    </cfRule>
  </conditionalFormatting>
  <conditionalFormatting sqref="E554">
    <cfRule type="expression" dxfId="747" priority="745" stopIfTrue="1">
      <formula>IF(BU554=1,1,0)</formula>
    </cfRule>
    <cfRule type="expression" dxfId="746" priority="746" stopIfTrue="1">
      <formula>IF(E554="x",1,0)</formula>
    </cfRule>
  </conditionalFormatting>
  <conditionalFormatting sqref="G554">
    <cfRule type="expression" dxfId="745" priority="747" stopIfTrue="1">
      <formula>IF(AND(AW554=0,G554="x"),1,0)</formula>
    </cfRule>
    <cfRule type="expression" dxfId="744" priority="748" stopIfTrue="1">
      <formula>IF(AND(BU554=1,G554="x"),1,0)</formula>
    </cfRule>
  </conditionalFormatting>
  <conditionalFormatting sqref="I554">
    <cfRule type="expression" dxfId="743" priority="743" stopIfTrue="1">
      <formula>IF(BV554=1,1,0)</formula>
    </cfRule>
    <cfRule type="expression" dxfId="742" priority="744" stopIfTrue="1">
      <formula>IF(I554="x",1,0)</formula>
    </cfRule>
  </conditionalFormatting>
  <conditionalFormatting sqref="K554">
    <cfRule type="expression" dxfId="741" priority="741" stopIfTrue="1">
      <formula>IF(AND(AX554=0,K554="x"),1,0)</formula>
    </cfRule>
    <cfRule type="expression" dxfId="740" priority="742" stopIfTrue="1">
      <formula>IF(AND(BV554=1,K554="x"),1,0)</formula>
    </cfRule>
  </conditionalFormatting>
  <conditionalFormatting sqref="M554">
    <cfRule type="expression" dxfId="739" priority="739" stopIfTrue="1">
      <formula>IF(BW554=1,1,0)</formula>
    </cfRule>
    <cfRule type="expression" dxfId="738" priority="740" stopIfTrue="1">
      <formula>IF(M554="x",1,0)</formula>
    </cfRule>
  </conditionalFormatting>
  <conditionalFormatting sqref="Q554">
    <cfRule type="expression" dxfId="737" priority="737" stopIfTrue="1">
      <formula>IF(BX554=1,1,0)</formula>
    </cfRule>
    <cfRule type="expression" dxfId="736" priority="738" stopIfTrue="1">
      <formula>IF(Q554="x",1,0)</formula>
    </cfRule>
  </conditionalFormatting>
  <conditionalFormatting sqref="U554">
    <cfRule type="expression" dxfId="735" priority="735" stopIfTrue="1">
      <formula>IF(BY554=1,1,0)</formula>
    </cfRule>
    <cfRule type="expression" dxfId="734" priority="736" stopIfTrue="1">
      <formula>IF(U554="x",1,0)</formula>
    </cfRule>
  </conditionalFormatting>
  <conditionalFormatting sqref="Y554">
    <cfRule type="expression" dxfId="733" priority="733" stopIfTrue="1">
      <formula>IF(BZ554=1,1,0)</formula>
    </cfRule>
    <cfRule type="expression" dxfId="732" priority="734" stopIfTrue="1">
      <formula>IF(Y554="x",1,0)</formula>
    </cfRule>
  </conditionalFormatting>
  <conditionalFormatting sqref="AC554">
    <cfRule type="expression" dxfId="731" priority="731" stopIfTrue="1">
      <formula>IF(CA554=1,1,0)</formula>
    </cfRule>
    <cfRule type="expression" dxfId="730" priority="732" stopIfTrue="1">
      <formula>IF(AC554="x",1,0)</formula>
    </cfRule>
  </conditionalFormatting>
  <conditionalFormatting sqref="AG554">
    <cfRule type="expression" dxfId="729" priority="729" stopIfTrue="1">
      <formula>IF(CB554=1,1,0)</formula>
    </cfRule>
    <cfRule type="expression" dxfId="728" priority="730" stopIfTrue="1">
      <formula>IF(AG554="x",1,0)</formula>
    </cfRule>
  </conditionalFormatting>
  <conditionalFormatting sqref="AK554">
    <cfRule type="expression" dxfId="727" priority="727" stopIfTrue="1">
      <formula>IF(CC554=1,1,0)</formula>
    </cfRule>
    <cfRule type="expression" dxfId="726" priority="728" stopIfTrue="1">
      <formula>IF(AK554="x",1,0)</formula>
    </cfRule>
  </conditionalFormatting>
  <conditionalFormatting sqref="AO554">
    <cfRule type="expression" dxfId="725" priority="725" stopIfTrue="1">
      <formula>IF(CD554=1,1,0)</formula>
    </cfRule>
    <cfRule type="expression" dxfId="724" priority="726" stopIfTrue="1">
      <formula>IF(AO554="x",1,0)</formula>
    </cfRule>
  </conditionalFormatting>
  <conditionalFormatting sqref="AS554">
    <cfRule type="expression" dxfId="723" priority="723" stopIfTrue="1">
      <formula>IF(CE554=1,1,0)</formula>
    </cfRule>
    <cfRule type="expression" dxfId="722" priority="724" stopIfTrue="1">
      <formula>IF(AS554="x",1,0)</formula>
    </cfRule>
  </conditionalFormatting>
  <conditionalFormatting sqref="O554">
    <cfRule type="expression" dxfId="721" priority="721" stopIfTrue="1">
      <formula>IF(AND(AY554=0,O554="x"),1,0)</formula>
    </cfRule>
    <cfRule type="expression" dxfId="720" priority="722" stopIfTrue="1">
      <formula>IF(AND(BW554=1,O554="x"),1,0)</formula>
    </cfRule>
  </conditionalFormatting>
  <conditionalFormatting sqref="S554">
    <cfRule type="expression" dxfId="719" priority="719" stopIfTrue="1">
      <formula>IF(AND(AZ554=0,S554="x"),1,0)</formula>
    </cfRule>
    <cfRule type="expression" dxfId="718" priority="720" stopIfTrue="1">
      <formula>IF(AND(BX554=1,S554="x"),1,0)</formula>
    </cfRule>
  </conditionalFormatting>
  <conditionalFormatting sqref="W554">
    <cfRule type="expression" dxfId="717" priority="717" stopIfTrue="1">
      <formula>IF(AND(BA554=0,W554="x"),1,0)</formula>
    </cfRule>
    <cfRule type="expression" dxfId="716" priority="718" stopIfTrue="1">
      <formula>IF(AND(BY554=1,W554="x"),1,0)</formula>
    </cfRule>
  </conditionalFormatting>
  <conditionalFormatting sqref="AA554">
    <cfRule type="expression" dxfId="715" priority="715" stopIfTrue="1">
      <formula>IF(AND(BB554=0,AA554="x"),1,0)</formula>
    </cfRule>
    <cfRule type="expression" dxfId="714" priority="716" stopIfTrue="1">
      <formula>IF(AND(BZ554=1,AA554="x"),1,0)</formula>
    </cfRule>
  </conditionalFormatting>
  <conditionalFormatting sqref="AE554">
    <cfRule type="expression" dxfId="713" priority="713" stopIfTrue="1">
      <formula>IF(AND(BC554=0,AE554="x"),1,0)</formula>
    </cfRule>
    <cfRule type="expression" dxfId="712" priority="714" stopIfTrue="1">
      <formula>IF(AND(CA554=1,AE554="x"),1,0)</formula>
    </cfRule>
  </conditionalFormatting>
  <conditionalFormatting sqref="AI554">
    <cfRule type="expression" dxfId="711" priority="711" stopIfTrue="1">
      <formula>IF(AND(BD554=0,AI554="x"),1,0)</formula>
    </cfRule>
    <cfRule type="expression" dxfId="710" priority="712" stopIfTrue="1">
      <formula>IF(AND(CB554=1,AI554="x"),1,0)</formula>
    </cfRule>
  </conditionalFormatting>
  <conditionalFormatting sqref="AM554">
    <cfRule type="expression" dxfId="709" priority="709" stopIfTrue="1">
      <formula>IF(AND(BE554=0,AM554="x"),1,0)</formula>
    </cfRule>
    <cfRule type="expression" dxfId="708" priority="710" stopIfTrue="1">
      <formula>IF(AND(CC554=1,AM554="x"),1,0)</formula>
    </cfRule>
  </conditionalFormatting>
  <conditionalFormatting sqref="AQ554">
    <cfRule type="expression" dxfId="707" priority="707" stopIfTrue="1">
      <formula>IF(AND(BF554=0,AQ554="x"),1,0)</formula>
    </cfRule>
    <cfRule type="expression" dxfId="706" priority="708" stopIfTrue="1">
      <formula>IF(AND(CD554=1,AQ554="x"),1,0)</formula>
    </cfRule>
  </conditionalFormatting>
  <conditionalFormatting sqref="AU554">
    <cfRule type="expression" dxfId="705" priority="705" stopIfTrue="1">
      <formula>IF(AND(BG554=0,AU554="x"),1,0)</formula>
    </cfRule>
    <cfRule type="expression" dxfId="704" priority="706" stopIfTrue="1">
      <formula>IF(AND(CE554=1,AU554="x"),1,0)</formula>
    </cfRule>
  </conditionalFormatting>
  <conditionalFormatting sqref="E556">
    <cfRule type="expression" dxfId="703" priority="701" stopIfTrue="1">
      <formula>IF(BU556=1,1,0)</formula>
    </cfRule>
    <cfRule type="expression" dxfId="702" priority="702" stopIfTrue="1">
      <formula>IF(E556="x",1,0)</formula>
    </cfRule>
  </conditionalFormatting>
  <conditionalFormatting sqref="G556">
    <cfRule type="expression" dxfId="701" priority="703" stopIfTrue="1">
      <formula>IF(AND(AW556=0,G556="x"),1,0)</formula>
    </cfRule>
    <cfRule type="expression" dxfId="700" priority="704" stopIfTrue="1">
      <formula>IF(AND(BU556=1,G556="x"),1,0)</formula>
    </cfRule>
  </conditionalFormatting>
  <conditionalFormatting sqref="I556">
    <cfRule type="expression" dxfId="699" priority="699" stopIfTrue="1">
      <formula>IF(BV556=1,1,0)</formula>
    </cfRule>
    <cfRule type="expression" dxfId="698" priority="700" stopIfTrue="1">
      <formula>IF(I556="x",1,0)</formula>
    </cfRule>
  </conditionalFormatting>
  <conditionalFormatting sqref="K556">
    <cfRule type="expression" dxfId="697" priority="697" stopIfTrue="1">
      <formula>IF(AND(AX556=0,K556="x"),1,0)</formula>
    </cfRule>
    <cfRule type="expression" dxfId="696" priority="698" stopIfTrue="1">
      <formula>IF(AND(BV556=1,K556="x"),1,0)</formula>
    </cfRule>
  </conditionalFormatting>
  <conditionalFormatting sqref="M556">
    <cfRule type="expression" dxfId="695" priority="695" stopIfTrue="1">
      <formula>IF(BW556=1,1,0)</formula>
    </cfRule>
    <cfRule type="expression" dxfId="694" priority="696" stopIfTrue="1">
      <formula>IF(M556="x",1,0)</formula>
    </cfRule>
  </conditionalFormatting>
  <conditionalFormatting sqref="Q556">
    <cfRule type="expression" dxfId="693" priority="693" stopIfTrue="1">
      <formula>IF(BX556=1,1,0)</formula>
    </cfRule>
    <cfRule type="expression" dxfId="692" priority="694" stopIfTrue="1">
      <formula>IF(Q556="x",1,0)</formula>
    </cfRule>
  </conditionalFormatting>
  <conditionalFormatting sqref="U556">
    <cfRule type="expression" dxfId="691" priority="691" stopIfTrue="1">
      <formula>IF(BY556=1,1,0)</formula>
    </cfRule>
    <cfRule type="expression" dxfId="690" priority="692" stopIfTrue="1">
      <formula>IF(U556="x",1,0)</formula>
    </cfRule>
  </conditionalFormatting>
  <conditionalFormatting sqref="Y556">
    <cfRule type="expression" dxfId="689" priority="689" stopIfTrue="1">
      <formula>IF(BZ556=1,1,0)</formula>
    </cfRule>
    <cfRule type="expression" dxfId="688" priority="690" stopIfTrue="1">
      <formula>IF(Y556="x",1,0)</formula>
    </cfRule>
  </conditionalFormatting>
  <conditionalFormatting sqref="AC556">
    <cfRule type="expression" dxfId="687" priority="687" stopIfTrue="1">
      <formula>IF(CA556=1,1,0)</formula>
    </cfRule>
    <cfRule type="expression" dxfId="686" priority="688" stopIfTrue="1">
      <formula>IF(AC556="x",1,0)</formula>
    </cfRule>
  </conditionalFormatting>
  <conditionalFormatting sqref="AG556">
    <cfRule type="expression" dxfId="685" priority="685" stopIfTrue="1">
      <formula>IF(CB556=1,1,0)</formula>
    </cfRule>
    <cfRule type="expression" dxfId="684" priority="686" stopIfTrue="1">
      <formula>IF(AG556="x",1,0)</formula>
    </cfRule>
  </conditionalFormatting>
  <conditionalFormatting sqref="AK556">
    <cfRule type="expression" dxfId="683" priority="683" stopIfTrue="1">
      <formula>IF(CC556=1,1,0)</formula>
    </cfRule>
    <cfRule type="expression" dxfId="682" priority="684" stopIfTrue="1">
      <formula>IF(AK556="x",1,0)</formula>
    </cfRule>
  </conditionalFormatting>
  <conditionalFormatting sqref="AO556">
    <cfRule type="expression" dxfId="681" priority="681" stopIfTrue="1">
      <formula>IF(CD556=1,1,0)</formula>
    </cfRule>
    <cfRule type="expression" dxfId="680" priority="682" stopIfTrue="1">
      <formula>IF(AO556="x",1,0)</formula>
    </cfRule>
  </conditionalFormatting>
  <conditionalFormatting sqref="AS556">
    <cfRule type="expression" dxfId="679" priority="679" stopIfTrue="1">
      <formula>IF(CE556=1,1,0)</formula>
    </cfRule>
    <cfRule type="expression" dxfId="678" priority="680" stopIfTrue="1">
      <formula>IF(AS556="x",1,0)</formula>
    </cfRule>
  </conditionalFormatting>
  <conditionalFormatting sqref="O556">
    <cfRule type="expression" dxfId="677" priority="677" stopIfTrue="1">
      <formula>IF(AND(AY556=0,O556="x"),1,0)</formula>
    </cfRule>
    <cfRule type="expression" dxfId="676" priority="678" stopIfTrue="1">
      <formula>IF(AND(BW556=1,O556="x"),1,0)</formula>
    </cfRule>
  </conditionalFormatting>
  <conditionalFormatting sqref="S556">
    <cfRule type="expression" dxfId="675" priority="675" stopIfTrue="1">
      <formula>IF(AND(AZ556=0,S556="x"),1,0)</formula>
    </cfRule>
    <cfRule type="expression" dxfId="674" priority="676" stopIfTrue="1">
      <formula>IF(AND(BX556=1,S556="x"),1,0)</formula>
    </cfRule>
  </conditionalFormatting>
  <conditionalFormatting sqref="W556">
    <cfRule type="expression" dxfId="673" priority="673" stopIfTrue="1">
      <formula>IF(AND(BA556=0,W556="x"),1,0)</formula>
    </cfRule>
    <cfRule type="expression" dxfId="672" priority="674" stopIfTrue="1">
      <formula>IF(AND(BY556=1,W556="x"),1,0)</formula>
    </cfRule>
  </conditionalFormatting>
  <conditionalFormatting sqref="AA556">
    <cfRule type="expression" dxfId="671" priority="671" stopIfTrue="1">
      <formula>IF(AND(BB556=0,AA556="x"),1,0)</formula>
    </cfRule>
    <cfRule type="expression" dxfId="670" priority="672" stopIfTrue="1">
      <formula>IF(AND(BZ556=1,AA556="x"),1,0)</formula>
    </cfRule>
  </conditionalFormatting>
  <conditionalFormatting sqref="AE556">
    <cfRule type="expression" dxfId="669" priority="669" stopIfTrue="1">
      <formula>IF(AND(BC556=0,AE556="x"),1,0)</formula>
    </cfRule>
    <cfRule type="expression" dxfId="668" priority="670" stopIfTrue="1">
      <formula>IF(AND(CA556=1,AE556="x"),1,0)</formula>
    </cfRule>
  </conditionalFormatting>
  <conditionalFormatting sqref="AI556">
    <cfRule type="expression" dxfId="667" priority="667" stopIfTrue="1">
      <formula>IF(AND(BD556=0,AI556="x"),1,0)</formula>
    </cfRule>
    <cfRule type="expression" dxfId="666" priority="668" stopIfTrue="1">
      <formula>IF(AND(CB556=1,AI556="x"),1,0)</formula>
    </cfRule>
  </conditionalFormatting>
  <conditionalFormatting sqref="AM556">
    <cfRule type="expression" dxfId="665" priority="665" stopIfTrue="1">
      <formula>IF(AND(BE556=0,AM556="x"),1,0)</formula>
    </cfRule>
    <cfRule type="expression" dxfId="664" priority="666" stopIfTrue="1">
      <formula>IF(AND(CC556=1,AM556="x"),1,0)</formula>
    </cfRule>
  </conditionalFormatting>
  <conditionalFormatting sqref="AQ556">
    <cfRule type="expression" dxfId="663" priority="663" stopIfTrue="1">
      <formula>IF(AND(BF556=0,AQ556="x"),1,0)</formula>
    </cfRule>
    <cfRule type="expression" dxfId="662" priority="664" stopIfTrue="1">
      <formula>IF(AND(CD556=1,AQ556="x"),1,0)</formula>
    </cfRule>
  </conditionalFormatting>
  <conditionalFormatting sqref="AU556">
    <cfRule type="expression" dxfId="661" priority="661" stopIfTrue="1">
      <formula>IF(AND(BG556=0,AU556="x"),1,0)</formula>
    </cfRule>
    <cfRule type="expression" dxfId="660" priority="662" stopIfTrue="1">
      <formula>IF(AND(CE556=1,AU556="x"),1,0)</formula>
    </cfRule>
  </conditionalFormatting>
  <conditionalFormatting sqref="E558">
    <cfRule type="expression" dxfId="659" priority="657" stopIfTrue="1">
      <formula>IF(BU558=1,1,0)</formula>
    </cfRule>
    <cfRule type="expression" dxfId="658" priority="658" stopIfTrue="1">
      <formula>IF(E558="x",1,0)</formula>
    </cfRule>
  </conditionalFormatting>
  <conditionalFormatting sqref="G558">
    <cfRule type="expression" dxfId="657" priority="659" stopIfTrue="1">
      <formula>IF(AND(AW558=0,G558="x"),1,0)</formula>
    </cfRule>
    <cfRule type="expression" dxfId="656" priority="660" stopIfTrue="1">
      <formula>IF(AND(BU558=1,G558="x"),1,0)</formula>
    </cfRule>
  </conditionalFormatting>
  <conditionalFormatting sqref="I558">
    <cfRule type="expression" dxfId="655" priority="655" stopIfTrue="1">
      <formula>IF(BV558=1,1,0)</formula>
    </cfRule>
    <cfRule type="expression" dxfId="654" priority="656" stopIfTrue="1">
      <formula>IF(I558="x",1,0)</formula>
    </cfRule>
  </conditionalFormatting>
  <conditionalFormatting sqref="K558">
    <cfRule type="expression" dxfId="653" priority="653" stopIfTrue="1">
      <formula>IF(AND(AX558=0,K558="x"),1,0)</formula>
    </cfRule>
    <cfRule type="expression" dxfId="652" priority="654" stopIfTrue="1">
      <formula>IF(AND(BV558=1,K558="x"),1,0)</formula>
    </cfRule>
  </conditionalFormatting>
  <conditionalFormatting sqref="M558">
    <cfRule type="expression" dxfId="651" priority="651" stopIfTrue="1">
      <formula>IF(BW558=1,1,0)</formula>
    </cfRule>
    <cfRule type="expression" dxfId="650" priority="652" stopIfTrue="1">
      <formula>IF(M558="x",1,0)</formula>
    </cfRule>
  </conditionalFormatting>
  <conditionalFormatting sqref="Q558">
    <cfRule type="expression" dxfId="649" priority="649" stopIfTrue="1">
      <formula>IF(BX558=1,1,0)</formula>
    </cfRule>
    <cfRule type="expression" dxfId="648" priority="650" stopIfTrue="1">
      <formula>IF(Q558="x",1,0)</formula>
    </cfRule>
  </conditionalFormatting>
  <conditionalFormatting sqref="U558">
    <cfRule type="expression" dxfId="647" priority="647" stopIfTrue="1">
      <formula>IF(BY558=1,1,0)</formula>
    </cfRule>
    <cfRule type="expression" dxfId="646" priority="648" stopIfTrue="1">
      <formula>IF(U558="x",1,0)</formula>
    </cfRule>
  </conditionalFormatting>
  <conditionalFormatting sqref="Y558">
    <cfRule type="expression" dxfId="645" priority="645" stopIfTrue="1">
      <formula>IF(BZ558=1,1,0)</formula>
    </cfRule>
    <cfRule type="expression" dxfId="644" priority="646" stopIfTrue="1">
      <formula>IF(Y558="x",1,0)</formula>
    </cfRule>
  </conditionalFormatting>
  <conditionalFormatting sqref="AC558">
    <cfRule type="expression" dxfId="643" priority="643" stopIfTrue="1">
      <formula>IF(CA558=1,1,0)</formula>
    </cfRule>
    <cfRule type="expression" dxfId="642" priority="644" stopIfTrue="1">
      <formula>IF(AC558="x",1,0)</formula>
    </cfRule>
  </conditionalFormatting>
  <conditionalFormatting sqref="AG558">
    <cfRule type="expression" dxfId="641" priority="641" stopIfTrue="1">
      <formula>IF(CB558=1,1,0)</formula>
    </cfRule>
    <cfRule type="expression" dxfId="640" priority="642" stopIfTrue="1">
      <formula>IF(AG558="x",1,0)</formula>
    </cfRule>
  </conditionalFormatting>
  <conditionalFormatting sqref="AK558">
    <cfRule type="expression" dxfId="639" priority="639" stopIfTrue="1">
      <formula>IF(CC558=1,1,0)</formula>
    </cfRule>
    <cfRule type="expression" dxfId="638" priority="640" stopIfTrue="1">
      <formula>IF(AK558="x",1,0)</formula>
    </cfRule>
  </conditionalFormatting>
  <conditionalFormatting sqref="AO558">
    <cfRule type="expression" dxfId="637" priority="637" stopIfTrue="1">
      <formula>IF(CD558=1,1,0)</formula>
    </cfRule>
    <cfRule type="expression" dxfId="636" priority="638" stopIfTrue="1">
      <formula>IF(AO558="x",1,0)</formula>
    </cfRule>
  </conditionalFormatting>
  <conditionalFormatting sqref="AS558">
    <cfRule type="expression" dxfId="635" priority="635" stopIfTrue="1">
      <formula>IF(CE558=1,1,0)</formula>
    </cfRule>
    <cfRule type="expression" dxfId="634" priority="636" stopIfTrue="1">
      <formula>IF(AS558="x",1,0)</formula>
    </cfRule>
  </conditionalFormatting>
  <conditionalFormatting sqref="O558">
    <cfRule type="expression" dxfId="633" priority="633" stopIfTrue="1">
      <formula>IF(AND(AY558=0,O558="x"),1,0)</formula>
    </cfRule>
    <cfRule type="expression" dxfId="632" priority="634" stopIfTrue="1">
      <formula>IF(AND(BW558=1,O558="x"),1,0)</formula>
    </cfRule>
  </conditionalFormatting>
  <conditionalFormatting sqref="S558">
    <cfRule type="expression" dxfId="631" priority="631" stopIfTrue="1">
      <formula>IF(AND(AZ558=0,S558="x"),1,0)</formula>
    </cfRule>
    <cfRule type="expression" dxfId="630" priority="632" stopIfTrue="1">
      <formula>IF(AND(BX558=1,S558="x"),1,0)</formula>
    </cfRule>
  </conditionalFormatting>
  <conditionalFormatting sqref="W558">
    <cfRule type="expression" dxfId="629" priority="629" stopIfTrue="1">
      <formula>IF(AND(BA558=0,W558="x"),1,0)</formula>
    </cfRule>
    <cfRule type="expression" dxfId="628" priority="630" stopIfTrue="1">
      <formula>IF(AND(BY558=1,W558="x"),1,0)</formula>
    </cfRule>
  </conditionalFormatting>
  <conditionalFormatting sqref="AA558">
    <cfRule type="expression" dxfId="627" priority="627" stopIfTrue="1">
      <formula>IF(AND(BB558=0,AA558="x"),1,0)</formula>
    </cfRule>
    <cfRule type="expression" dxfId="626" priority="628" stopIfTrue="1">
      <formula>IF(AND(BZ558=1,AA558="x"),1,0)</formula>
    </cfRule>
  </conditionalFormatting>
  <conditionalFormatting sqref="AE558">
    <cfRule type="expression" dxfId="625" priority="625" stopIfTrue="1">
      <formula>IF(AND(BC558=0,AE558="x"),1,0)</formula>
    </cfRule>
    <cfRule type="expression" dxfId="624" priority="626" stopIfTrue="1">
      <formula>IF(AND(CA558=1,AE558="x"),1,0)</formula>
    </cfRule>
  </conditionalFormatting>
  <conditionalFormatting sqref="AI558">
    <cfRule type="expression" dxfId="623" priority="623" stopIfTrue="1">
      <formula>IF(AND(BD558=0,AI558="x"),1,0)</formula>
    </cfRule>
    <cfRule type="expression" dxfId="622" priority="624" stopIfTrue="1">
      <formula>IF(AND(CB558=1,AI558="x"),1,0)</formula>
    </cfRule>
  </conditionalFormatting>
  <conditionalFormatting sqref="AM558">
    <cfRule type="expression" dxfId="621" priority="621" stopIfTrue="1">
      <formula>IF(AND(BE558=0,AM558="x"),1,0)</formula>
    </cfRule>
    <cfRule type="expression" dxfId="620" priority="622" stopIfTrue="1">
      <formula>IF(AND(CC558=1,AM558="x"),1,0)</formula>
    </cfRule>
  </conditionalFormatting>
  <conditionalFormatting sqref="AQ558">
    <cfRule type="expression" dxfId="619" priority="619" stopIfTrue="1">
      <formula>IF(AND(BF558=0,AQ558="x"),1,0)</formula>
    </cfRule>
    <cfRule type="expression" dxfId="618" priority="620" stopIfTrue="1">
      <formula>IF(AND(CD558=1,AQ558="x"),1,0)</formula>
    </cfRule>
  </conditionalFormatting>
  <conditionalFormatting sqref="AU558">
    <cfRule type="expression" dxfId="617" priority="617" stopIfTrue="1">
      <formula>IF(AND(BG558=0,AU558="x"),1,0)</formula>
    </cfRule>
    <cfRule type="expression" dxfId="616" priority="618" stopIfTrue="1">
      <formula>IF(AND(CE558=1,AU558="x"),1,0)</formula>
    </cfRule>
  </conditionalFormatting>
  <conditionalFormatting sqref="E560">
    <cfRule type="expression" dxfId="615" priority="613" stopIfTrue="1">
      <formula>IF(BU560=1,1,0)</formula>
    </cfRule>
    <cfRule type="expression" dxfId="614" priority="614" stopIfTrue="1">
      <formula>IF(E560="x",1,0)</formula>
    </cfRule>
  </conditionalFormatting>
  <conditionalFormatting sqref="G560">
    <cfRule type="expression" dxfId="613" priority="615" stopIfTrue="1">
      <formula>IF(AND(AW560=0,G560="x"),1,0)</formula>
    </cfRule>
    <cfRule type="expression" dxfId="612" priority="616" stopIfTrue="1">
      <formula>IF(AND(BU560=1,G560="x"),1,0)</formula>
    </cfRule>
  </conditionalFormatting>
  <conditionalFormatting sqref="I560">
    <cfRule type="expression" dxfId="611" priority="611" stopIfTrue="1">
      <formula>IF(BV560=1,1,0)</formula>
    </cfRule>
    <cfRule type="expression" dxfId="610" priority="612" stopIfTrue="1">
      <formula>IF(I560="x",1,0)</formula>
    </cfRule>
  </conditionalFormatting>
  <conditionalFormatting sqref="K560">
    <cfRule type="expression" dxfId="609" priority="609" stopIfTrue="1">
      <formula>IF(AND(AX560=0,K560="x"),1,0)</formula>
    </cfRule>
    <cfRule type="expression" dxfId="608" priority="610" stopIfTrue="1">
      <formula>IF(AND(BV560=1,K560="x"),1,0)</formula>
    </cfRule>
  </conditionalFormatting>
  <conditionalFormatting sqref="M560">
    <cfRule type="expression" dxfId="607" priority="607" stopIfTrue="1">
      <formula>IF(BW560=1,1,0)</formula>
    </cfRule>
    <cfRule type="expression" dxfId="606" priority="608" stopIfTrue="1">
      <formula>IF(M560="x",1,0)</formula>
    </cfRule>
  </conditionalFormatting>
  <conditionalFormatting sqref="Q560">
    <cfRule type="expression" dxfId="605" priority="605" stopIfTrue="1">
      <formula>IF(BX560=1,1,0)</formula>
    </cfRule>
    <cfRule type="expression" dxfId="604" priority="606" stopIfTrue="1">
      <formula>IF(Q560="x",1,0)</formula>
    </cfRule>
  </conditionalFormatting>
  <conditionalFormatting sqref="U560">
    <cfRule type="expression" dxfId="603" priority="603" stopIfTrue="1">
      <formula>IF(BY560=1,1,0)</formula>
    </cfRule>
    <cfRule type="expression" dxfId="602" priority="604" stopIfTrue="1">
      <formula>IF(U560="x",1,0)</formula>
    </cfRule>
  </conditionalFormatting>
  <conditionalFormatting sqref="Y560">
    <cfRule type="expression" dxfId="601" priority="601" stopIfTrue="1">
      <formula>IF(BZ560=1,1,0)</formula>
    </cfRule>
    <cfRule type="expression" dxfId="600" priority="602" stopIfTrue="1">
      <formula>IF(Y560="x",1,0)</formula>
    </cfRule>
  </conditionalFormatting>
  <conditionalFormatting sqref="AC560">
    <cfRule type="expression" dxfId="599" priority="599" stopIfTrue="1">
      <formula>IF(CA560=1,1,0)</formula>
    </cfRule>
    <cfRule type="expression" dxfId="598" priority="600" stopIfTrue="1">
      <formula>IF(AC560="x",1,0)</formula>
    </cfRule>
  </conditionalFormatting>
  <conditionalFormatting sqref="AG560">
    <cfRule type="expression" dxfId="597" priority="597" stopIfTrue="1">
      <formula>IF(CB560=1,1,0)</formula>
    </cfRule>
    <cfRule type="expression" dxfId="596" priority="598" stopIfTrue="1">
      <formula>IF(AG560="x",1,0)</formula>
    </cfRule>
  </conditionalFormatting>
  <conditionalFormatting sqref="AK560">
    <cfRule type="expression" dxfId="595" priority="595" stopIfTrue="1">
      <formula>IF(CC560=1,1,0)</formula>
    </cfRule>
    <cfRule type="expression" dxfId="594" priority="596" stopIfTrue="1">
      <formula>IF(AK560="x",1,0)</formula>
    </cfRule>
  </conditionalFormatting>
  <conditionalFormatting sqref="AO560">
    <cfRule type="expression" dxfId="593" priority="593" stopIfTrue="1">
      <formula>IF(CD560=1,1,0)</formula>
    </cfRule>
    <cfRule type="expression" dxfId="592" priority="594" stopIfTrue="1">
      <formula>IF(AO560="x",1,0)</formula>
    </cfRule>
  </conditionalFormatting>
  <conditionalFormatting sqref="AS560">
    <cfRule type="expression" dxfId="591" priority="591" stopIfTrue="1">
      <formula>IF(CE560=1,1,0)</formula>
    </cfRule>
    <cfRule type="expression" dxfId="590" priority="592" stopIfTrue="1">
      <formula>IF(AS560="x",1,0)</formula>
    </cfRule>
  </conditionalFormatting>
  <conditionalFormatting sqref="O560">
    <cfRule type="expression" dxfId="589" priority="589" stopIfTrue="1">
      <formula>IF(AND(AY560=0,O560="x"),1,0)</formula>
    </cfRule>
    <cfRule type="expression" dxfId="588" priority="590" stopIfTrue="1">
      <formula>IF(AND(BW560=1,O560="x"),1,0)</formula>
    </cfRule>
  </conditionalFormatting>
  <conditionalFormatting sqref="S560">
    <cfRule type="expression" dxfId="587" priority="587" stopIfTrue="1">
      <formula>IF(AND(AZ560=0,S560="x"),1,0)</formula>
    </cfRule>
    <cfRule type="expression" dxfId="586" priority="588" stopIfTrue="1">
      <formula>IF(AND(BX560=1,S560="x"),1,0)</formula>
    </cfRule>
  </conditionalFormatting>
  <conditionalFormatting sqref="W560">
    <cfRule type="expression" dxfId="585" priority="585" stopIfTrue="1">
      <formula>IF(AND(BA560=0,W560="x"),1,0)</formula>
    </cfRule>
    <cfRule type="expression" dxfId="584" priority="586" stopIfTrue="1">
      <formula>IF(AND(BY560=1,W560="x"),1,0)</formula>
    </cfRule>
  </conditionalFormatting>
  <conditionalFormatting sqref="AA560">
    <cfRule type="expression" dxfId="583" priority="583" stopIfTrue="1">
      <formula>IF(AND(BB560=0,AA560="x"),1,0)</formula>
    </cfRule>
    <cfRule type="expression" dxfId="582" priority="584" stopIfTrue="1">
      <formula>IF(AND(BZ560=1,AA560="x"),1,0)</formula>
    </cfRule>
  </conditionalFormatting>
  <conditionalFormatting sqref="AE560">
    <cfRule type="expression" dxfId="581" priority="581" stopIfTrue="1">
      <formula>IF(AND(BC560=0,AE560="x"),1,0)</formula>
    </cfRule>
    <cfRule type="expression" dxfId="580" priority="582" stopIfTrue="1">
      <formula>IF(AND(CA560=1,AE560="x"),1,0)</formula>
    </cfRule>
  </conditionalFormatting>
  <conditionalFormatting sqref="AI560">
    <cfRule type="expression" dxfId="579" priority="579" stopIfTrue="1">
      <formula>IF(AND(BD560=0,AI560="x"),1,0)</formula>
    </cfRule>
    <cfRule type="expression" dxfId="578" priority="580" stopIfTrue="1">
      <formula>IF(AND(CB560=1,AI560="x"),1,0)</formula>
    </cfRule>
  </conditionalFormatting>
  <conditionalFormatting sqref="AM560">
    <cfRule type="expression" dxfId="577" priority="577" stopIfTrue="1">
      <formula>IF(AND(BE560=0,AM560="x"),1,0)</formula>
    </cfRule>
    <cfRule type="expression" dxfId="576" priority="578" stopIfTrue="1">
      <formula>IF(AND(CC560=1,AM560="x"),1,0)</formula>
    </cfRule>
  </conditionalFormatting>
  <conditionalFormatting sqref="AQ560">
    <cfRule type="expression" dxfId="575" priority="575" stopIfTrue="1">
      <formula>IF(AND(BF560=0,AQ560="x"),1,0)</formula>
    </cfRule>
    <cfRule type="expression" dxfId="574" priority="576" stopIfTrue="1">
      <formula>IF(AND(CD560=1,AQ560="x"),1,0)</formula>
    </cfRule>
  </conditionalFormatting>
  <conditionalFormatting sqref="AU560">
    <cfRule type="expression" dxfId="573" priority="573" stopIfTrue="1">
      <formula>IF(AND(BG560=0,AU560="x"),1,0)</formula>
    </cfRule>
    <cfRule type="expression" dxfId="572" priority="574" stopIfTrue="1">
      <formula>IF(AND(CE560=1,AU560="x"),1,0)</formula>
    </cfRule>
  </conditionalFormatting>
  <conditionalFormatting sqref="E562">
    <cfRule type="expression" dxfId="571" priority="569" stopIfTrue="1">
      <formula>IF(BU562=1,1,0)</formula>
    </cfRule>
    <cfRule type="expression" dxfId="570" priority="570" stopIfTrue="1">
      <formula>IF(E562="x",1,0)</formula>
    </cfRule>
  </conditionalFormatting>
  <conditionalFormatting sqref="G562">
    <cfRule type="expression" dxfId="569" priority="571" stopIfTrue="1">
      <formula>IF(AND(AW562=0,G562="x"),1,0)</formula>
    </cfRule>
    <cfRule type="expression" dxfId="568" priority="572" stopIfTrue="1">
      <formula>IF(AND(BU562=1,G562="x"),1,0)</formula>
    </cfRule>
  </conditionalFormatting>
  <conditionalFormatting sqref="I562">
    <cfRule type="expression" dxfId="567" priority="567" stopIfTrue="1">
      <formula>IF(BV562=1,1,0)</formula>
    </cfRule>
    <cfRule type="expression" dxfId="566" priority="568" stopIfTrue="1">
      <formula>IF(I562="x",1,0)</formula>
    </cfRule>
  </conditionalFormatting>
  <conditionalFormatting sqref="K562">
    <cfRule type="expression" dxfId="565" priority="565" stopIfTrue="1">
      <formula>IF(AND(AX562=0,K562="x"),1,0)</formula>
    </cfRule>
    <cfRule type="expression" dxfId="564" priority="566" stopIfTrue="1">
      <formula>IF(AND(BV562=1,K562="x"),1,0)</formula>
    </cfRule>
  </conditionalFormatting>
  <conditionalFormatting sqref="M562">
    <cfRule type="expression" dxfId="563" priority="563" stopIfTrue="1">
      <formula>IF(BW562=1,1,0)</formula>
    </cfRule>
    <cfRule type="expression" dxfId="562" priority="564" stopIfTrue="1">
      <formula>IF(M562="x",1,0)</formula>
    </cfRule>
  </conditionalFormatting>
  <conditionalFormatting sqref="Q562">
    <cfRule type="expression" dxfId="561" priority="561" stopIfTrue="1">
      <formula>IF(BX562=1,1,0)</formula>
    </cfRule>
    <cfRule type="expression" dxfId="560" priority="562" stopIfTrue="1">
      <formula>IF(Q562="x",1,0)</formula>
    </cfRule>
  </conditionalFormatting>
  <conditionalFormatting sqref="U562">
    <cfRule type="expression" dxfId="559" priority="559" stopIfTrue="1">
      <formula>IF(BY562=1,1,0)</formula>
    </cfRule>
    <cfRule type="expression" dxfId="558" priority="560" stopIfTrue="1">
      <formula>IF(U562="x",1,0)</formula>
    </cfRule>
  </conditionalFormatting>
  <conditionalFormatting sqref="Y562">
    <cfRule type="expression" dxfId="557" priority="557" stopIfTrue="1">
      <formula>IF(BZ562=1,1,0)</formula>
    </cfRule>
    <cfRule type="expression" dxfId="556" priority="558" stopIfTrue="1">
      <formula>IF(Y562="x",1,0)</formula>
    </cfRule>
  </conditionalFormatting>
  <conditionalFormatting sqref="AC562">
    <cfRule type="expression" dxfId="555" priority="555" stopIfTrue="1">
      <formula>IF(CA562=1,1,0)</formula>
    </cfRule>
    <cfRule type="expression" dxfId="554" priority="556" stopIfTrue="1">
      <formula>IF(AC562="x",1,0)</formula>
    </cfRule>
  </conditionalFormatting>
  <conditionalFormatting sqref="AG562">
    <cfRule type="expression" dxfId="553" priority="553" stopIfTrue="1">
      <formula>IF(CB562=1,1,0)</formula>
    </cfRule>
    <cfRule type="expression" dxfId="552" priority="554" stopIfTrue="1">
      <formula>IF(AG562="x",1,0)</formula>
    </cfRule>
  </conditionalFormatting>
  <conditionalFormatting sqref="AK562">
    <cfRule type="expression" dxfId="551" priority="551" stopIfTrue="1">
      <formula>IF(CC562=1,1,0)</formula>
    </cfRule>
    <cfRule type="expression" dxfId="550" priority="552" stopIfTrue="1">
      <formula>IF(AK562="x",1,0)</formula>
    </cfRule>
  </conditionalFormatting>
  <conditionalFormatting sqref="AO562">
    <cfRule type="expression" dxfId="549" priority="549" stopIfTrue="1">
      <formula>IF(CD562=1,1,0)</formula>
    </cfRule>
    <cfRule type="expression" dxfId="548" priority="550" stopIfTrue="1">
      <formula>IF(AO562="x",1,0)</formula>
    </cfRule>
  </conditionalFormatting>
  <conditionalFormatting sqref="AS562">
    <cfRule type="expression" dxfId="547" priority="547" stopIfTrue="1">
      <formula>IF(CE562=1,1,0)</formula>
    </cfRule>
    <cfRule type="expression" dxfId="546" priority="548" stopIfTrue="1">
      <formula>IF(AS562="x",1,0)</formula>
    </cfRule>
  </conditionalFormatting>
  <conditionalFormatting sqref="O562">
    <cfRule type="expression" dxfId="545" priority="545" stopIfTrue="1">
      <formula>IF(AND(AY562=0,O562="x"),1,0)</formula>
    </cfRule>
    <cfRule type="expression" dxfId="544" priority="546" stopIfTrue="1">
      <formula>IF(AND(BW562=1,O562="x"),1,0)</formula>
    </cfRule>
  </conditionalFormatting>
  <conditionalFormatting sqref="S562">
    <cfRule type="expression" dxfId="543" priority="543" stopIfTrue="1">
      <formula>IF(AND(AZ562=0,S562="x"),1,0)</formula>
    </cfRule>
    <cfRule type="expression" dxfId="542" priority="544" stopIfTrue="1">
      <formula>IF(AND(BX562=1,S562="x"),1,0)</formula>
    </cfRule>
  </conditionalFormatting>
  <conditionalFormatting sqref="W562">
    <cfRule type="expression" dxfId="541" priority="541" stopIfTrue="1">
      <formula>IF(AND(BA562=0,W562="x"),1,0)</formula>
    </cfRule>
    <cfRule type="expression" dxfId="540" priority="542" stopIfTrue="1">
      <formula>IF(AND(BY562=1,W562="x"),1,0)</formula>
    </cfRule>
  </conditionalFormatting>
  <conditionalFormatting sqref="AA562">
    <cfRule type="expression" dxfId="539" priority="539" stopIfTrue="1">
      <formula>IF(AND(BB562=0,AA562="x"),1,0)</formula>
    </cfRule>
    <cfRule type="expression" dxfId="538" priority="540" stopIfTrue="1">
      <formula>IF(AND(BZ562=1,AA562="x"),1,0)</formula>
    </cfRule>
  </conditionalFormatting>
  <conditionalFormatting sqref="AE562">
    <cfRule type="expression" dxfId="537" priority="537" stopIfTrue="1">
      <formula>IF(AND(BC562=0,AE562="x"),1,0)</formula>
    </cfRule>
    <cfRule type="expression" dxfId="536" priority="538" stopIfTrue="1">
      <formula>IF(AND(CA562=1,AE562="x"),1,0)</formula>
    </cfRule>
  </conditionalFormatting>
  <conditionalFormatting sqref="AI562">
    <cfRule type="expression" dxfId="535" priority="535" stopIfTrue="1">
      <formula>IF(AND(BD562=0,AI562="x"),1,0)</formula>
    </cfRule>
    <cfRule type="expression" dxfId="534" priority="536" stopIfTrue="1">
      <formula>IF(AND(CB562=1,AI562="x"),1,0)</formula>
    </cfRule>
  </conditionalFormatting>
  <conditionalFormatting sqref="AM562">
    <cfRule type="expression" dxfId="533" priority="533" stopIfTrue="1">
      <formula>IF(AND(BE562=0,AM562="x"),1,0)</formula>
    </cfRule>
    <cfRule type="expression" dxfId="532" priority="534" stopIfTrue="1">
      <formula>IF(AND(CC562=1,AM562="x"),1,0)</formula>
    </cfRule>
  </conditionalFormatting>
  <conditionalFormatting sqref="AQ562">
    <cfRule type="expression" dxfId="531" priority="531" stopIfTrue="1">
      <formula>IF(AND(BF562=0,AQ562="x"),1,0)</formula>
    </cfRule>
    <cfRule type="expression" dxfId="530" priority="532" stopIfTrue="1">
      <formula>IF(AND(CD562=1,AQ562="x"),1,0)</formula>
    </cfRule>
  </conditionalFormatting>
  <conditionalFormatting sqref="AU562">
    <cfRule type="expression" dxfId="529" priority="529" stopIfTrue="1">
      <formula>IF(AND(BG562=0,AU562="x"),1,0)</formula>
    </cfRule>
    <cfRule type="expression" dxfId="528" priority="530" stopIfTrue="1">
      <formula>IF(AND(CE562=1,AU562="x"),1,0)</formula>
    </cfRule>
  </conditionalFormatting>
  <conditionalFormatting sqref="E564">
    <cfRule type="expression" dxfId="527" priority="525" stopIfTrue="1">
      <formula>IF(BU564=1,1,0)</formula>
    </cfRule>
    <cfRule type="expression" dxfId="526" priority="526" stopIfTrue="1">
      <formula>IF(E564="x",1,0)</formula>
    </cfRule>
  </conditionalFormatting>
  <conditionalFormatting sqref="G564">
    <cfRule type="expression" dxfId="525" priority="527" stopIfTrue="1">
      <formula>IF(AND(AW564=0,G564="x"),1,0)</formula>
    </cfRule>
    <cfRule type="expression" dxfId="524" priority="528" stopIfTrue="1">
      <formula>IF(AND(BU564=1,G564="x"),1,0)</formula>
    </cfRule>
  </conditionalFormatting>
  <conditionalFormatting sqref="I564">
    <cfRule type="expression" dxfId="523" priority="523" stopIfTrue="1">
      <formula>IF(BV564=1,1,0)</formula>
    </cfRule>
    <cfRule type="expression" dxfId="522" priority="524" stopIfTrue="1">
      <formula>IF(I564="x",1,0)</formula>
    </cfRule>
  </conditionalFormatting>
  <conditionalFormatting sqref="K564">
    <cfRule type="expression" dxfId="521" priority="521" stopIfTrue="1">
      <formula>IF(AND(AX564=0,K564="x"),1,0)</formula>
    </cfRule>
    <cfRule type="expression" dxfId="520" priority="522" stopIfTrue="1">
      <formula>IF(AND(BV564=1,K564="x"),1,0)</formula>
    </cfRule>
  </conditionalFormatting>
  <conditionalFormatting sqref="M564">
    <cfRule type="expression" dxfId="519" priority="519" stopIfTrue="1">
      <formula>IF(BW564=1,1,0)</formula>
    </cfRule>
    <cfRule type="expression" dxfId="518" priority="520" stopIfTrue="1">
      <formula>IF(M564="x",1,0)</formula>
    </cfRule>
  </conditionalFormatting>
  <conditionalFormatting sqref="Q564">
    <cfRule type="expression" dxfId="517" priority="517" stopIfTrue="1">
      <formula>IF(BX564=1,1,0)</formula>
    </cfRule>
    <cfRule type="expression" dxfId="516" priority="518" stopIfTrue="1">
      <formula>IF(Q564="x",1,0)</formula>
    </cfRule>
  </conditionalFormatting>
  <conditionalFormatting sqref="U564">
    <cfRule type="expression" dxfId="515" priority="515" stopIfTrue="1">
      <formula>IF(BY564=1,1,0)</formula>
    </cfRule>
    <cfRule type="expression" dxfId="514" priority="516" stopIfTrue="1">
      <formula>IF(U564="x",1,0)</formula>
    </cfRule>
  </conditionalFormatting>
  <conditionalFormatting sqref="Y564">
    <cfRule type="expression" dxfId="513" priority="513" stopIfTrue="1">
      <formula>IF(BZ564=1,1,0)</formula>
    </cfRule>
    <cfRule type="expression" dxfId="512" priority="514" stopIfTrue="1">
      <formula>IF(Y564="x",1,0)</formula>
    </cfRule>
  </conditionalFormatting>
  <conditionalFormatting sqref="AC564">
    <cfRule type="expression" dxfId="511" priority="511" stopIfTrue="1">
      <formula>IF(CA564=1,1,0)</formula>
    </cfRule>
    <cfRule type="expression" dxfId="510" priority="512" stopIfTrue="1">
      <formula>IF(AC564="x",1,0)</formula>
    </cfRule>
  </conditionalFormatting>
  <conditionalFormatting sqref="AG564">
    <cfRule type="expression" dxfId="509" priority="509" stopIfTrue="1">
      <formula>IF(CB564=1,1,0)</formula>
    </cfRule>
    <cfRule type="expression" dxfId="508" priority="510" stopIfTrue="1">
      <formula>IF(AG564="x",1,0)</formula>
    </cfRule>
  </conditionalFormatting>
  <conditionalFormatting sqref="AK564">
    <cfRule type="expression" dxfId="507" priority="507" stopIfTrue="1">
      <formula>IF(CC564=1,1,0)</formula>
    </cfRule>
    <cfRule type="expression" dxfId="506" priority="508" stopIfTrue="1">
      <formula>IF(AK564="x",1,0)</formula>
    </cfRule>
  </conditionalFormatting>
  <conditionalFormatting sqref="AO564">
    <cfRule type="expression" dxfId="505" priority="505" stopIfTrue="1">
      <formula>IF(CD564=1,1,0)</formula>
    </cfRule>
    <cfRule type="expression" dxfId="504" priority="506" stopIfTrue="1">
      <formula>IF(AO564="x",1,0)</formula>
    </cfRule>
  </conditionalFormatting>
  <conditionalFormatting sqref="AS564">
    <cfRule type="expression" dxfId="503" priority="503" stopIfTrue="1">
      <formula>IF(CE564=1,1,0)</formula>
    </cfRule>
    <cfRule type="expression" dxfId="502" priority="504" stopIfTrue="1">
      <formula>IF(AS564="x",1,0)</formula>
    </cfRule>
  </conditionalFormatting>
  <conditionalFormatting sqref="O564">
    <cfRule type="expression" dxfId="501" priority="501" stopIfTrue="1">
      <formula>IF(AND(AY564=0,O564="x"),1,0)</formula>
    </cfRule>
    <cfRule type="expression" dxfId="500" priority="502" stopIfTrue="1">
      <formula>IF(AND(BW564=1,O564="x"),1,0)</formula>
    </cfRule>
  </conditionalFormatting>
  <conditionalFormatting sqref="S564">
    <cfRule type="expression" dxfId="499" priority="499" stopIfTrue="1">
      <formula>IF(AND(AZ564=0,S564="x"),1,0)</formula>
    </cfRule>
    <cfRule type="expression" dxfId="498" priority="500" stopIfTrue="1">
      <formula>IF(AND(BX564=1,S564="x"),1,0)</formula>
    </cfRule>
  </conditionalFormatting>
  <conditionalFormatting sqref="W564">
    <cfRule type="expression" dxfId="497" priority="497" stopIfTrue="1">
      <formula>IF(AND(BA564=0,W564="x"),1,0)</formula>
    </cfRule>
    <cfRule type="expression" dxfId="496" priority="498" stopIfTrue="1">
      <formula>IF(AND(BY564=1,W564="x"),1,0)</formula>
    </cfRule>
  </conditionalFormatting>
  <conditionalFormatting sqref="AA564">
    <cfRule type="expression" dxfId="495" priority="495" stopIfTrue="1">
      <formula>IF(AND(BB564=0,AA564="x"),1,0)</formula>
    </cfRule>
    <cfRule type="expression" dxfId="494" priority="496" stopIfTrue="1">
      <formula>IF(AND(BZ564=1,AA564="x"),1,0)</formula>
    </cfRule>
  </conditionalFormatting>
  <conditionalFormatting sqref="AE564">
    <cfRule type="expression" dxfId="493" priority="493" stopIfTrue="1">
      <formula>IF(AND(BC564=0,AE564="x"),1,0)</formula>
    </cfRule>
    <cfRule type="expression" dxfId="492" priority="494" stopIfTrue="1">
      <formula>IF(AND(CA564=1,AE564="x"),1,0)</formula>
    </cfRule>
  </conditionalFormatting>
  <conditionalFormatting sqref="AI564">
    <cfRule type="expression" dxfId="491" priority="491" stopIfTrue="1">
      <formula>IF(AND(BD564=0,AI564="x"),1,0)</formula>
    </cfRule>
    <cfRule type="expression" dxfId="490" priority="492" stopIfTrue="1">
      <formula>IF(AND(CB564=1,AI564="x"),1,0)</formula>
    </cfRule>
  </conditionalFormatting>
  <conditionalFormatting sqref="AM564">
    <cfRule type="expression" dxfId="489" priority="489" stopIfTrue="1">
      <formula>IF(AND(BE564=0,AM564="x"),1,0)</formula>
    </cfRule>
    <cfRule type="expression" dxfId="488" priority="490" stopIfTrue="1">
      <formula>IF(AND(CC564=1,AM564="x"),1,0)</formula>
    </cfRule>
  </conditionalFormatting>
  <conditionalFormatting sqref="AQ564">
    <cfRule type="expression" dxfId="487" priority="487" stopIfTrue="1">
      <formula>IF(AND(BF564=0,AQ564="x"),1,0)</formula>
    </cfRule>
    <cfRule type="expression" dxfId="486" priority="488" stopIfTrue="1">
      <formula>IF(AND(CD564=1,AQ564="x"),1,0)</formula>
    </cfRule>
  </conditionalFormatting>
  <conditionalFormatting sqref="AU564">
    <cfRule type="expression" dxfId="485" priority="485" stopIfTrue="1">
      <formula>IF(AND(BG564=0,AU564="x"),1,0)</formula>
    </cfRule>
    <cfRule type="expression" dxfId="484" priority="486" stopIfTrue="1">
      <formula>IF(AND(CE564=1,AU564="x"),1,0)</formula>
    </cfRule>
  </conditionalFormatting>
  <conditionalFormatting sqref="E566">
    <cfRule type="expression" dxfId="483" priority="481" stopIfTrue="1">
      <formula>IF(BU566=1,1,0)</formula>
    </cfRule>
    <cfRule type="expression" dxfId="482" priority="482" stopIfTrue="1">
      <formula>IF(E566="x",1,0)</formula>
    </cfRule>
  </conditionalFormatting>
  <conditionalFormatting sqref="G566">
    <cfRule type="expression" dxfId="481" priority="483" stopIfTrue="1">
      <formula>IF(AND(AW566=0,G566="x"),1,0)</formula>
    </cfRule>
    <cfRule type="expression" dxfId="480" priority="484" stopIfTrue="1">
      <formula>IF(AND(BU566=1,G566="x"),1,0)</formula>
    </cfRule>
  </conditionalFormatting>
  <conditionalFormatting sqref="I566">
    <cfRule type="expression" dxfId="479" priority="479" stopIfTrue="1">
      <formula>IF(BV566=1,1,0)</formula>
    </cfRule>
    <cfRule type="expression" dxfId="478" priority="480" stopIfTrue="1">
      <formula>IF(I566="x",1,0)</formula>
    </cfRule>
  </conditionalFormatting>
  <conditionalFormatting sqref="K566">
    <cfRule type="expression" dxfId="477" priority="477" stopIfTrue="1">
      <formula>IF(AND(AX566=0,K566="x"),1,0)</formula>
    </cfRule>
    <cfRule type="expression" dxfId="476" priority="478" stopIfTrue="1">
      <formula>IF(AND(BV566=1,K566="x"),1,0)</formula>
    </cfRule>
  </conditionalFormatting>
  <conditionalFormatting sqref="M566">
    <cfRule type="expression" dxfId="475" priority="475" stopIfTrue="1">
      <formula>IF(BW566=1,1,0)</formula>
    </cfRule>
    <cfRule type="expression" dxfId="474" priority="476" stopIfTrue="1">
      <formula>IF(M566="x",1,0)</formula>
    </cfRule>
  </conditionalFormatting>
  <conditionalFormatting sqref="Q566">
    <cfRule type="expression" dxfId="473" priority="473" stopIfTrue="1">
      <formula>IF(BX566=1,1,0)</formula>
    </cfRule>
    <cfRule type="expression" dxfId="472" priority="474" stopIfTrue="1">
      <formula>IF(Q566="x",1,0)</formula>
    </cfRule>
  </conditionalFormatting>
  <conditionalFormatting sqref="U566">
    <cfRule type="expression" dxfId="471" priority="471" stopIfTrue="1">
      <formula>IF(BY566=1,1,0)</formula>
    </cfRule>
    <cfRule type="expression" dxfId="470" priority="472" stopIfTrue="1">
      <formula>IF(U566="x",1,0)</formula>
    </cfRule>
  </conditionalFormatting>
  <conditionalFormatting sqref="Y566">
    <cfRule type="expression" dxfId="469" priority="469" stopIfTrue="1">
      <formula>IF(BZ566=1,1,0)</formula>
    </cfRule>
    <cfRule type="expression" dxfId="468" priority="470" stopIfTrue="1">
      <formula>IF(Y566="x",1,0)</formula>
    </cfRule>
  </conditionalFormatting>
  <conditionalFormatting sqref="AC566">
    <cfRule type="expression" dxfId="467" priority="467" stopIfTrue="1">
      <formula>IF(CA566=1,1,0)</formula>
    </cfRule>
    <cfRule type="expression" dxfId="466" priority="468" stopIfTrue="1">
      <formula>IF(AC566="x",1,0)</formula>
    </cfRule>
  </conditionalFormatting>
  <conditionalFormatting sqref="AG566">
    <cfRule type="expression" dxfId="465" priority="465" stopIfTrue="1">
      <formula>IF(CB566=1,1,0)</formula>
    </cfRule>
    <cfRule type="expression" dxfId="464" priority="466" stopIfTrue="1">
      <formula>IF(AG566="x",1,0)</formula>
    </cfRule>
  </conditionalFormatting>
  <conditionalFormatting sqref="AK566">
    <cfRule type="expression" dxfId="463" priority="463" stopIfTrue="1">
      <formula>IF(CC566=1,1,0)</formula>
    </cfRule>
    <cfRule type="expression" dxfId="462" priority="464" stopIfTrue="1">
      <formula>IF(AK566="x",1,0)</formula>
    </cfRule>
  </conditionalFormatting>
  <conditionalFormatting sqref="AO566">
    <cfRule type="expression" dxfId="461" priority="461" stopIfTrue="1">
      <formula>IF(CD566=1,1,0)</formula>
    </cfRule>
    <cfRule type="expression" dxfId="460" priority="462" stopIfTrue="1">
      <formula>IF(AO566="x",1,0)</formula>
    </cfRule>
  </conditionalFormatting>
  <conditionalFormatting sqref="AS566">
    <cfRule type="expression" dxfId="459" priority="459" stopIfTrue="1">
      <formula>IF(CE566=1,1,0)</formula>
    </cfRule>
    <cfRule type="expression" dxfId="458" priority="460" stopIfTrue="1">
      <formula>IF(AS566="x",1,0)</formula>
    </cfRule>
  </conditionalFormatting>
  <conditionalFormatting sqref="O566">
    <cfRule type="expression" dxfId="457" priority="457" stopIfTrue="1">
      <formula>IF(AND(AY566=0,O566="x"),1,0)</formula>
    </cfRule>
    <cfRule type="expression" dxfId="456" priority="458" stopIfTrue="1">
      <formula>IF(AND(BW566=1,O566="x"),1,0)</formula>
    </cfRule>
  </conditionalFormatting>
  <conditionalFormatting sqref="S566">
    <cfRule type="expression" dxfId="455" priority="455" stopIfTrue="1">
      <formula>IF(AND(AZ566=0,S566="x"),1,0)</formula>
    </cfRule>
    <cfRule type="expression" dxfId="454" priority="456" stopIfTrue="1">
      <formula>IF(AND(BX566=1,S566="x"),1,0)</formula>
    </cfRule>
  </conditionalFormatting>
  <conditionalFormatting sqref="W566">
    <cfRule type="expression" dxfId="453" priority="453" stopIfTrue="1">
      <formula>IF(AND(BA566=0,W566="x"),1,0)</formula>
    </cfRule>
    <cfRule type="expression" dxfId="452" priority="454" stopIfTrue="1">
      <formula>IF(AND(BY566=1,W566="x"),1,0)</formula>
    </cfRule>
  </conditionalFormatting>
  <conditionalFormatting sqref="AA566">
    <cfRule type="expression" dxfId="451" priority="451" stopIfTrue="1">
      <formula>IF(AND(BB566=0,AA566="x"),1,0)</formula>
    </cfRule>
    <cfRule type="expression" dxfId="450" priority="452" stopIfTrue="1">
      <formula>IF(AND(BZ566=1,AA566="x"),1,0)</formula>
    </cfRule>
  </conditionalFormatting>
  <conditionalFormatting sqref="AE566">
    <cfRule type="expression" dxfId="449" priority="449" stopIfTrue="1">
      <formula>IF(AND(BC566=0,AE566="x"),1,0)</formula>
    </cfRule>
    <cfRule type="expression" dxfId="448" priority="450" stopIfTrue="1">
      <formula>IF(AND(CA566=1,AE566="x"),1,0)</formula>
    </cfRule>
  </conditionalFormatting>
  <conditionalFormatting sqref="AI566">
    <cfRule type="expression" dxfId="447" priority="447" stopIfTrue="1">
      <formula>IF(AND(BD566=0,AI566="x"),1,0)</formula>
    </cfRule>
    <cfRule type="expression" dxfId="446" priority="448" stopIfTrue="1">
      <formula>IF(AND(CB566=1,AI566="x"),1,0)</formula>
    </cfRule>
  </conditionalFormatting>
  <conditionalFormatting sqref="AM566">
    <cfRule type="expression" dxfId="445" priority="445" stopIfTrue="1">
      <formula>IF(AND(BE566=0,AM566="x"),1,0)</formula>
    </cfRule>
    <cfRule type="expression" dxfId="444" priority="446" stopIfTrue="1">
      <formula>IF(AND(CC566=1,AM566="x"),1,0)</formula>
    </cfRule>
  </conditionalFormatting>
  <conditionalFormatting sqref="AQ566">
    <cfRule type="expression" dxfId="443" priority="443" stopIfTrue="1">
      <formula>IF(AND(BF566=0,AQ566="x"),1,0)</formula>
    </cfRule>
    <cfRule type="expression" dxfId="442" priority="444" stopIfTrue="1">
      <formula>IF(AND(CD566=1,AQ566="x"),1,0)</formula>
    </cfRule>
  </conditionalFormatting>
  <conditionalFormatting sqref="AU566">
    <cfRule type="expression" dxfId="441" priority="441" stopIfTrue="1">
      <formula>IF(AND(BG566=0,AU566="x"),1,0)</formula>
    </cfRule>
    <cfRule type="expression" dxfId="440" priority="442" stopIfTrue="1">
      <formula>IF(AND(CE566=1,AU566="x"),1,0)</formula>
    </cfRule>
  </conditionalFormatting>
  <conditionalFormatting sqref="E568">
    <cfRule type="expression" dxfId="439" priority="437" stopIfTrue="1">
      <formula>IF(BU568=1,1,0)</formula>
    </cfRule>
    <cfRule type="expression" dxfId="438" priority="438" stopIfTrue="1">
      <formula>IF(E568="x",1,0)</formula>
    </cfRule>
  </conditionalFormatting>
  <conditionalFormatting sqref="G568">
    <cfRule type="expression" dxfId="437" priority="439" stopIfTrue="1">
      <formula>IF(AND(AW568=0,G568="x"),1,0)</formula>
    </cfRule>
    <cfRule type="expression" dxfId="436" priority="440" stopIfTrue="1">
      <formula>IF(AND(BU568=1,G568="x"),1,0)</formula>
    </cfRule>
  </conditionalFormatting>
  <conditionalFormatting sqref="I568">
    <cfRule type="expression" dxfId="435" priority="435" stopIfTrue="1">
      <formula>IF(BV568=1,1,0)</formula>
    </cfRule>
    <cfRule type="expression" dxfId="434" priority="436" stopIfTrue="1">
      <formula>IF(I568="x",1,0)</formula>
    </cfRule>
  </conditionalFormatting>
  <conditionalFormatting sqref="K568">
    <cfRule type="expression" dxfId="433" priority="433" stopIfTrue="1">
      <formula>IF(AND(AX568=0,K568="x"),1,0)</formula>
    </cfRule>
    <cfRule type="expression" dxfId="432" priority="434" stopIfTrue="1">
      <formula>IF(AND(BV568=1,K568="x"),1,0)</formula>
    </cfRule>
  </conditionalFormatting>
  <conditionalFormatting sqref="M568">
    <cfRule type="expression" dxfId="431" priority="431" stopIfTrue="1">
      <formula>IF(BW568=1,1,0)</formula>
    </cfRule>
    <cfRule type="expression" dxfId="430" priority="432" stopIfTrue="1">
      <formula>IF(M568="x",1,0)</formula>
    </cfRule>
  </conditionalFormatting>
  <conditionalFormatting sqref="Q568">
    <cfRule type="expression" dxfId="429" priority="429" stopIfTrue="1">
      <formula>IF(BX568=1,1,0)</formula>
    </cfRule>
    <cfRule type="expression" dxfId="428" priority="430" stopIfTrue="1">
      <formula>IF(Q568="x",1,0)</formula>
    </cfRule>
  </conditionalFormatting>
  <conditionalFormatting sqref="U568">
    <cfRule type="expression" dxfId="427" priority="427" stopIfTrue="1">
      <formula>IF(BY568=1,1,0)</formula>
    </cfRule>
    <cfRule type="expression" dxfId="426" priority="428" stopIfTrue="1">
      <formula>IF(U568="x",1,0)</formula>
    </cfRule>
  </conditionalFormatting>
  <conditionalFormatting sqref="Y568">
    <cfRule type="expression" dxfId="425" priority="425" stopIfTrue="1">
      <formula>IF(BZ568=1,1,0)</formula>
    </cfRule>
    <cfRule type="expression" dxfId="424" priority="426" stopIfTrue="1">
      <formula>IF(Y568="x",1,0)</formula>
    </cfRule>
  </conditionalFormatting>
  <conditionalFormatting sqref="AC568">
    <cfRule type="expression" dxfId="423" priority="423" stopIfTrue="1">
      <formula>IF(CA568=1,1,0)</formula>
    </cfRule>
    <cfRule type="expression" dxfId="422" priority="424" stopIfTrue="1">
      <formula>IF(AC568="x",1,0)</formula>
    </cfRule>
  </conditionalFormatting>
  <conditionalFormatting sqref="AG568">
    <cfRule type="expression" dxfId="421" priority="421" stopIfTrue="1">
      <formula>IF(CB568=1,1,0)</formula>
    </cfRule>
    <cfRule type="expression" dxfId="420" priority="422" stopIfTrue="1">
      <formula>IF(AG568="x",1,0)</formula>
    </cfRule>
  </conditionalFormatting>
  <conditionalFormatting sqref="AK568">
    <cfRule type="expression" dxfId="419" priority="419" stopIfTrue="1">
      <formula>IF(CC568=1,1,0)</formula>
    </cfRule>
    <cfRule type="expression" dxfId="418" priority="420" stopIfTrue="1">
      <formula>IF(AK568="x",1,0)</formula>
    </cfRule>
  </conditionalFormatting>
  <conditionalFormatting sqref="AO568">
    <cfRule type="expression" dxfId="417" priority="417" stopIfTrue="1">
      <formula>IF(CD568=1,1,0)</formula>
    </cfRule>
    <cfRule type="expression" dxfId="416" priority="418" stopIfTrue="1">
      <formula>IF(AO568="x",1,0)</formula>
    </cfRule>
  </conditionalFormatting>
  <conditionalFormatting sqref="AS568">
    <cfRule type="expression" dxfId="415" priority="415" stopIfTrue="1">
      <formula>IF(CE568=1,1,0)</formula>
    </cfRule>
    <cfRule type="expression" dxfId="414" priority="416" stopIfTrue="1">
      <formula>IF(AS568="x",1,0)</formula>
    </cfRule>
  </conditionalFormatting>
  <conditionalFormatting sqref="O568">
    <cfRule type="expression" dxfId="413" priority="413" stopIfTrue="1">
      <formula>IF(AND(AY568=0,O568="x"),1,0)</formula>
    </cfRule>
    <cfRule type="expression" dxfId="412" priority="414" stopIfTrue="1">
      <formula>IF(AND(BW568=1,O568="x"),1,0)</formula>
    </cfRule>
  </conditionalFormatting>
  <conditionalFormatting sqref="S568">
    <cfRule type="expression" dxfId="411" priority="411" stopIfTrue="1">
      <formula>IF(AND(AZ568=0,S568="x"),1,0)</formula>
    </cfRule>
    <cfRule type="expression" dxfId="410" priority="412" stopIfTrue="1">
      <formula>IF(AND(BX568=1,S568="x"),1,0)</formula>
    </cfRule>
  </conditionalFormatting>
  <conditionalFormatting sqref="W568">
    <cfRule type="expression" dxfId="409" priority="409" stopIfTrue="1">
      <formula>IF(AND(BA568=0,W568="x"),1,0)</formula>
    </cfRule>
    <cfRule type="expression" dxfId="408" priority="410" stopIfTrue="1">
      <formula>IF(AND(BY568=1,W568="x"),1,0)</formula>
    </cfRule>
  </conditionalFormatting>
  <conditionalFormatting sqref="AA568">
    <cfRule type="expression" dxfId="407" priority="407" stopIfTrue="1">
      <formula>IF(AND(BB568=0,AA568="x"),1,0)</formula>
    </cfRule>
    <cfRule type="expression" dxfId="406" priority="408" stopIfTrue="1">
      <formula>IF(AND(BZ568=1,AA568="x"),1,0)</formula>
    </cfRule>
  </conditionalFormatting>
  <conditionalFormatting sqref="AE568">
    <cfRule type="expression" dxfId="405" priority="405" stopIfTrue="1">
      <formula>IF(AND(BC568=0,AE568="x"),1,0)</formula>
    </cfRule>
    <cfRule type="expression" dxfId="404" priority="406" stopIfTrue="1">
      <formula>IF(AND(CA568=1,AE568="x"),1,0)</formula>
    </cfRule>
  </conditionalFormatting>
  <conditionalFormatting sqref="AI568">
    <cfRule type="expression" dxfId="403" priority="403" stopIfTrue="1">
      <formula>IF(AND(BD568=0,AI568="x"),1,0)</formula>
    </cfRule>
    <cfRule type="expression" dxfId="402" priority="404" stopIfTrue="1">
      <formula>IF(AND(CB568=1,AI568="x"),1,0)</formula>
    </cfRule>
  </conditionalFormatting>
  <conditionalFormatting sqref="AM568">
    <cfRule type="expression" dxfId="401" priority="401" stopIfTrue="1">
      <formula>IF(AND(BE568=0,AM568="x"),1,0)</formula>
    </cfRule>
    <cfRule type="expression" dxfId="400" priority="402" stopIfTrue="1">
      <formula>IF(AND(CC568=1,AM568="x"),1,0)</formula>
    </cfRule>
  </conditionalFormatting>
  <conditionalFormatting sqref="AQ568">
    <cfRule type="expression" dxfId="399" priority="399" stopIfTrue="1">
      <formula>IF(AND(BF568=0,AQ568="x"),1,0)</formula>
    </cfRule>
    <cfRule type="expression" dxfId="398" priority="400" stopIfTrue="1">
      <formula>IF(AND(CD568=1,AQ568="x"),1,0)</formula>
    </cfRule>
  </conditionalFormatting>
  <conditionalFormatting sqref="AU568">
    <cfRule type="expression" dxfId="397" priority="397" stopIfTrue="1">
      <formula>IF(AND(BG568=0,AU568="x"),1,0)</formula>
    </cfRule>
    <cfRule type="expression" dxfId="396" priority="398" stopIfTrue="1">
      <formula>IF(AND(CE568=1,AU568="x"),1,0)</formula>
    </cfRule>
  </conditionalFormatting>
  <conditionalFormatting sqref="E570">
    <cfRule type="expression" dxfId="395" priority="393" stopIfTrue="1">
      <formula>IF(BU570=1,1,0)</formula>
    </cfRule>
    <cfRule type="expression" dxfId="394" priority="394" stopIfTrue="1">
      <formula>IF(E570="x",1,0)</formula>
    </cfRule>
  </conditionalFormatting>
  <conditionalFormatting sqref="G570">
    <cfRule type="expression" dxfId="393" priority="395" stopIfTrue="1">
      <formula>IF(AND(AW570=0,G570="x"),1,0)</formula>
    </cfRule>
    <cfRule type="expression" dxfId="392" priority="396" stopIfTrue="1">
      <formula>IF(AND(BU570=1,G570="x"),1,0)</formula>
    </cfRule>
  </conditionalFormatting>
  <conditionalFormatting sqref="I570">
    <cfRule type="expression" dxfId="391" priority="391" stopIfTrue="1">
      <formula>IF(BV570=1,1,0)</formula>
    </cfRule>
    <cfRule type="expression" dxfId="390" priority="392" stopIfTrue="1">
      <formula>IF(I570="x",1,0)</formula>
    </cfRule>
  </conditionalFormatting>
  <conditionalFormatting sqref="K570">
    <cfRule type="expression" dxfId="389" priority="389" stopIfTrue="1">
      <formula>IF(AND(AX570=0,K570="x"),1,0)</formula>
    </cfRule>
    <cfRule type="expression" dxfId="388" priority="390" stopIfTrue="1">
      <formula>IF(AND(BV570=1,K570="x"),1,0)</formula>
    </cfRule>
  </conditionalFormatting>
  <conditionalFormatting sqref="M570">
    <cfRule type="expression" dxfId="387" priority="387" stopIfTrue="1">
      <formula>IF(BW570=1,1,0)</formula>
    </cfRule>
    <cfRule type="expression" dxfId="386" priority="388" stopIfTrue="1">
      <formula>IF(M570="x",1,0)</formula>
    </cfRule>
  </conditionalFormatting>
  <conditionalFormatting sqref="Q570">
    <cfRule type="expression" dxfId="385" priority="385" stopIfTrue="1">
      <formula>IF(BX570=1,1,0)</formula>
    </cfRule>
    <cfRule type="expression" dxfId="384" priority="386" stopIfTrue="1">
      <formula>IF(Q570="x",1,0)</formula>
    </cfRule>
  </conditionalFormatting>
  <conditionalFormatting sqref="U570">
    <cfRule type="expression" dxfId="383" priority="383" stopIfTrue="1">
      <formula>IF(BY570=1,1,0)</formula>
    </cfRule>
    <cfRule type="expression" dxfId="382" priority="384" stopIfTrue="1">
      <formula>IF(U570="x",1,0)</formula>
    </cfRule>
  </conditionalFormatting>
  <conditionalFormatting sqref="Y570">
    <cfRule type="expression" dxfId="381" priority="381" stopIfTrue="1">
      <formula>IF(BZ570=1,1,0)</formula>
    </cfRule>
    <cfRule type="expression" dxfId="380" priority="382" stopIfTrue="1">
      <formula>IF(Y570="x",1,0)</formula>
    </cfRule>
  </conditionalFormatting>
  <conditionalFormatting sqref="AC570">
    <cfRule type="expression" dxfId="379" priority="379" stopIfTrue="1">
      <formula>IF(CA570=1,1,0)</formula>
    </cfRule>
    <cfRule type="expression" dxfId="378" priority="380" stopIfTrue="1">
      <formula>IF(AC570="x",1,0)</formula>
    </cfRule>
  </conditionalFormatting>
  <conditionalFormatting sqref="AG570">
    <cfRule type="expression" dxfId="377" priority="377" stopIfTrue="1">
      <formula>IF(CB570=1,1,0)</formula>
    </cfRule>
    <cfRule type="expression" dxfId="376" priority="378" stopIfTrue="1">
      <formula>IF(AG570="x",1,0)</formula>
    </cfRule>
  </conditionalFormatting>
  <conditionalFormatting sqref="AK570">
    <cfRule type="expression" dxfId="375" priority="375" stopIfTrue="1">
      <formula>IF(CC570=1,1,0)</formula>
    </cfRule>
    <cfRule type="expression" dxfId="374" priority="376" stopIfTrue="1">
      <formula>IF(AK570="x",1,0)</formula>
    </cfRule>
  </conditionalFormatting>
  <conditionalFormatting sqref="AO570">
    <cfRule type="expression" dxfId="373" priority="373" stopIfTrue="1">
      <formula>IF(CD570=1,1,0)</formula>
    </cfRule>
    <cfRule type="expression" dxfId="372" priority="374" stopIfTrue="1">
      <formula>IF(AO570="x",1,0)</formula>
    </cfRule>
  </conditionalFormatting>
  <conditionalFormatting sqref="AS570">
    <cfRule type="expression" dxfId="371" priority="371" stopIfTrue="1">
      <formula>IF(CE570=1,1,0)</formula>
    </cfRule>
    <cfRule type="expression" dxfId="370" priority="372" stopIfTrue="1">
      <formula>IF(AS570="x",1,0)</formula>
    </cfRule>
  </conditionalFormatting>
  <conditionalFormatting sqref="O570">
    <cfRule type="expression" dxfId="369" priority="369" stopIfTrue="1">
      <formula>IF(AND(AY570=0,O570="x"),1,0)</formula>
    </cfRule>
    <cfRule type="expression" dxfId="368" priority="370" stopIfTrue="1">
      <formula>IF(AND(BW570=1,O570="x"),1,0)</formula>
    </cfRule>
  </conditionalFormatting>
  <conditionalFormatting sqref="S570">
    <cfRule type="expression" dxfId="367" priority="367" stopIfTrue="1">
      <formula>IF(AND(AZ570=0,S570="x"),1,0)</formula>
    </cfRule>
    <cfRule type="expression" dxfId="366" priority="368" stopIfTrue="1">
      <formula>IF(AND(BX570=1,S570="x"),1,0)</formula>
    </cfRule>
  </conditionalFormatting>
  <conditionalFormatting sqref="W570">
    <cfRule type="expression" dxfId="365" priority="365" stopIfTrue="1">
      <formula>IF(AND(BA570=0,W570="x"),1,0)</formula>
    </cfRule>
    <cfRule type="expression" dxfId="364" priority="366" stopIfTrue="1">
      <formula>IF(AND(BY570=1,W570="x"),1,0)</formula>
    </cfRule>
  </conditionalFormatting>
  <conditionalFormatting sqref="AA570">
    <cfRule type="expression" dxfId="363" priority="363" stopIfTrue="1">
      <formula>IF(AND(BB570=0,AA570="x"),1,0)</formula>
    </cfRule>
    <cfRule type="expression" dxfId="362" priority="364" stopIfTrue="1">
      <formula>IF(AND(BZ570=1,AA570="x"),1,0)</formula>
    </cfRule>
  </conditionalFormatting>
  <conditionalFormatting sqref="AE570">
    <cfRule type="expression" dxfId="361" priority="361" stopIfTrue="1">
      <formula>IF(AND(BC570=0,AE570="x"),1,0)</formula>
    </cfRule>
    <cfRule type="expression" dxfId="360" priority="362" stopIfTrue="1">
      <formula>IF(AND(CA570=1,AE570="x"),1,0)</formula>
    </cfRule>
  </conditionalFormatting>
  <conditionalFormatting sqref="AI570">
    <cfRule type="expression" dxfId="359" priority="359" stopIfTrue="1">
      <formula>IF(AND(BD570=0,AI570="x"),1,0)</formula>
    </cfRule>
    <cfRule type="expression" dxfId="358" priority="360" stopIfTrue="1">
      <formula>IF(AND(CB570=1,AI570="x"),1,0)</formula>
    </cfRule>
  </conditionalFormatting>
  <conditionalFormatting sqref="AM570">
    <cfRule type="expression" dxfId="357" priority="357" stopIfTrue="1">
      <formula>IF(AND(BE570=0,AM570="x"),1,0)</formula>
    </cfRule>
    <cfRule type="expression" dxfId="356" priority="358" stopIfTrue="1">
      <formula>IF(AND(CC570=1,AM570="x"),1,0)</formula>
    </cfRule>
  </conditionalFormatting>
  <conditionalFormatting sqref="AQ570">
    <cfRule type="expression" dxfId="355" priority="355" stopIfTrue="1">
      <formula>IF(AND(BF570=0,AQ570="x"),1,0)</formula>
    </cfRule>
    <cfRule type="expression" dxfId="354" priority="356" stopIfTrue="1">
      <formula>IF(AND(CD570=1,AQ570="x"),1,0)</formula>
    </cfRule>
  </conditionalFormatting>
  <conditionalFormatting sqref="AU570">
    <cfRule type="expression" dxfId="353" priority="353" stopIfTrue="1">
      <formula>IF(AND(BG570=0,AU570="x"),1,0)</formula>
    </cfRule>
    <cfRule type="expression" dxfId="352" priority="354" stopIfTrue="1">
      <formula>IF(AND(CE570=1,AU570="x"),1,0)</formula>
    </cfRule>
  </conditionalFormatting>
  <conditionalFormatting sqref="E572">
    <cfRule type="expression" dxfId="351" priority="349" stopIfTrue="1">
      <formula>IF(BU572=1,1,0)</formula>
    </cfRule>
    <cfRule type="expression" dxfId="350" priority="350" stopIfTrue="1">
      <formula>IF(E572="x",1,0)</formula>
    </cfRule>
  </conditionalFormatting>
  <conditionalFormatting sqref="G572">
    <cfRule type="expression" dxfId="349" priority="351" stopIfTrue="1">
      <formula>IF(AND(AW572=0,G572="x"),1,0)</formula>
    </cfRule>
    <cfRule type="expression" dxfId="348" priority="352" stopIfTrue="1">
      <formula>IF(AND(BU572=1,G572="x"),1,0)</formula>
    </cfRule>
  </conditionalFormatting>
  <conditionalFormatting sqref="I572">
    <cfRule type="expression" dxfId="347" priority="347" stopIfTrue="1">
      <formula>IF(BV572=1,1,0)</formula>
    </cfRule>
    <cfRule type="expression" dxfId="346" priority="348" stopIfTrue="1">
      <formula>IF(I572="x",1,0)</formula>
    </cfRule>
  </conditionalFormatting>
  <conditionalFormatting sqref="K572">
    <cfRule type="expression" dxfId="345" priority="345" stopIfTrue="1">
      <formula>IF(AND(AX572=0,K572="x"),1,0)</formula>
    </cfRule>
    <cfRule type="expression" dxfId="344" priority="346" stopIfTrue="1">
      <formula>IF(AND(BV572=1,K572="x"),1,0)</formula>
    </cfRule>
  </conditionalFormatting>
  <conditionalFormatting sqref="M572">
    <cfRule type="expression" dxfId="343" priority="343" stopIfTrue="1">
      <formula>IF(BW572=1,1,0)</formula>
    </cfRule>
    <cfRule type="expression" dxfId="342" priority="344" stopIfTrue="1">
      <formula>IF(M572="x",1,0)</formula>
    </cfRule>
  </conditionalFormatting>
  <conditionalFormatting sqref="Q572">
    <cfRule type="expression" dxfId="341" priority="341" stopIfTrue="1">
      <formula>IF(BX572=1,1,0)</formula>
    </cfRule>
    <cfRule type="expression" dxfId="340" priority="342" stopIfTrue="1">
      <formula>IF(Q572="x",1,0)</formula>
    </cfRule>
  </conditionalFormatting>
  <conditionalFormatting sqref="U572">
    <cfRule type="expression" dxfId="339" priority="339" stopIfTrue="1">
      <formula>IF(BY572=1,1,0)</formula>
    </cfRule>
    <cfRule type="expression" dxfId="338" priority="340" stopIfTrue="1">
      <formula>IF(U572="x",1,0)</formula>
    </cfRule>
  </conditionalFormatting>
  <conditionalFormatting sqref="Y572">
    <cfRule type="expression" dxfId="337" priority="337" stopIfTrue="1">
      <formula>IF(BZ572=1,1,0)</formula>
    </cfRule>
    <cfRule type="expression" dxfId="336" priority="338" stopIfTrue="1">
      <formula>IF(Y572="x",1,0)</formula>
    </cfRule>
  </conditionalFormatting>
  <conditionalFormatting sqref="AC572">
    <cfRule type="expression" dxfId="335" priority="335" stopIfTrue="1">
      <formula>IF(CA572=1,1,0)</formula>
    </cfRule>
    <cfRule type="expression" dxfId="334" priority="336" stopIfTrue="1">
      <formula>IF(AC572="x",1,0)</formula>
    </cfRule>
  </conditionalFormatting>
  <conditionalFormatting sqref="AG572">
    <cfRule type="expression" dxfId="333" priority="333" stopIfTrue="1">
      <formula>IF(CB572=1,1,0)</formula>
    </cfRule>
    <cfRule type="expression" dxfId="332" priority="334" stopIfTrue="1">
      <formula>IF(AG572="x",1,0)</formula>
    </cfRule>
  </conditionalFormatting>
  <conditionalFormatting sqref="AK572">
    <cfRule type="expression" dxfId="331" priority="331" stopIfTrue="1">
      <formula>IF(CC572=1,1,0)</formula>
    </cfRule>
    <cfRule type="expression" dxfId="330" priority="332" stopIfTrue="1">
      <formula>IF(AK572="x",1,0)</formula>
    </cfRule>
  </conditionalFormatting>
  <conditionalFormatting sqref="AO572">
    <cfRule type="expression" dxfId="329" priority="329" stopIfTrue="1">
      <formula>IF(CD572=1,1,0)</formula>
    </cfRule>
    <cfRule type="expression" dxfId="328" priority="330" stopIfTrue="1">
      <formula>IF(AO572="x",1,0)</formula>
    </cfRule>
  </conditionalFormatting>
  <conditionalFormatting sqref="AS572">
    <cfRule type="expression" dxfId="327" priority="327" stopIfTrue="1">
      <formula>IF(CE572=1,1,0)</formula>
    </cfRule>
    <cfRule type="expression" dxfId="326" priority="328" stopIfTrue="1">
      <formula>IF(AS572="x",1,0)</formula>
    </cfRule>
  </conditionalFormatting>
  <conditionalFormatting sqref="O572">
    <cfRule type="expression" dxfId="325" priority="325" stopIfTrue="1">
      <formula>IF(AND(AY572=0,O572="x"),1,0)</formula>
    </cfRule>
    <cfRule type="expression" dxfId="324" priority="326" stopIfTrue="1">
      <formula>IF(AND(BW572=1,O572="x"),1,0)</formula>
    </cfRule>
  </conditionalFormatting>
  <conditionalFormatting sqref="S572">
    <cfRule type="expression" dxfId="323" priority="323" stopIfTrue="1">
      <formula>IF(AND(AZ572=0,S572="x"),1,0)</formula>
    </cfRule>
    <cfRule type="expression" dxfId="322" priority="324" stopIfTrue="1">
      <formula>IF(AND(BX572=1,S572="x"),1,0)</formula>
    </cfRule>
  </conditionalFormatting>
  <conditionalFormatting sqref="W572">
    <cfRule type="expression" dxfId="321" priority="321" stopIfTrue="1">
      <formula>IF(AND(BA572=0,W572="x"),1,0)</formula>
    </cfRule>
    <cfRule type="expression" dxfId="320" priority="322" stopIfTrue="1">
      <formula>IF(AND(BY572=1,W572="x"),1,0)</formula>
    </cfRule>
  </conditionalFormatting>
  <conditionalFormatting sqref="AA572">
    <cfRule type="expression" dxfId="319" priority="319" stopIfTrue="1">
      <formula>IF(AND(BB572=0,AA572="x"),1,0)</formula>
    </cfRule>
    <cfRule type="expression" dxfId="318" priority="320" stopIfTrue="1">
      <formula>IF(AND(BZ572=1,AA572="x"),1,0)</formula>
    </cfRule>
  </conditionalFormatting>
  <conditionalFormatting sqref="AE572">
    <cfRule type="expression" dxfId="317" priority="317" stopIfTrue="1">
      <formula>IF(AND(BC572=0,AE572="x"),1,0)</formula>
    </cfRule>
    <cfRule type="expression" dxfId="316" priority="318" stopIfTrue="1">
      <formula>IF(AND(CA572=1,AE572="x"),1,0)</formula>
    </cfRule>
  </conditionalFormatting>
  <conditionalFormatting sqref="AI572">
    <cfRule type="expression" dxfId="315" priority="315" stopIfTrue="1">
      <formula>IF(AND(BD572=0,AI572="x"),1,0)</formula>
    </cfRule>
    <cfRule type="expression" dxfId="314" priority="316" stopIfTrue="1">
      <formula>IF(AND(CB572=1,AI572="x"),1,0)</formula>
    </cfRule>
  </conditionalFormatting>
  <conditionalFormatting sqref="AM572">
    <cfRule type="expression" dxfId="313" priority="313" stopIfTrue="1">
      <formula>IF(AND(BE572=0,AM572="x"),1,0)</formula>
    </cfRule>
    <cfRule type="expression" dxfId="312" priority="314" stopIfTrue="1">
      <formula>IF(AND(CC572=1,AM572="x"),1,0)</formula>
    </cfRule>
  </conditionalFormatting>
  <conditionalFormatting sqref="AQ572">
    <cfRule type="expression" dxfId="311" priority="311" stopIfTrue="1">
      <formula>IF(AND(BF572=0,AQ572="x"),1,0)</formula>
    </cfRule>
    <cfRule type="expression" dxfId="310" priority="312" stopIfTrue="1">
      <formula>IF(AND(CD572=1,AQ572="x"),1,0)</formula>
    </cfRule>
  </conditionalFormatting>
  <conditionalFormatting sqref="AU572">
    <cfRule type="expression" dxfId="309" priority="309" stopIfTrue="1">
      <formula>IF(AND(BG572=0,AU572="x"),1,0)</formula>
    </cfRule>
    <cfRule type="expression" dxfId="308" priority="310" stopIfTrue="1">
      <formula>IF(AND(CE572=1,AU572="x"),1,0)</formula>
    </cfRule>
  </conditionalFormatting>
  <conditionalFormatting sqref="E534">
    <cfRule type="expression" dxfId="307" priority="305" stopIfTrue="1">
      <formula>IF(BU534=1,1,0)</formula>
    </cfRule>
    <cfRule type="expression" dxfId="306" priority="306" stopIfTrue="1">
      <formula>IF(E534="x",1,0)</formula>
    </cfRule>
  </conditionalFormatting>
  <conditionalFormatting sqref="G534">
    <cfRule type="expression" dxfId="305" priority="307" stopIfTrue="1">
      <formula>IF(AND(AW534=0,G534="x"),1,0)</formula>
    </cfRule>
    <cfRule type="expression" dxfId="304" priority="308" stopIfTrue="1">
      <formula>IF(AND(BU534=1,G534="x"),1,0)</formula>
    </cfRule>
  </conditionalFormatting>
  <conditionalFormatting sqref="I534">
    <cfRule type="expression" dxfId="303" priority="303" stopIfTrue="1">
      <formula>IF(BV534=1,1,0)</formula>
    </cfRule>
    <cfRule type="expression" dxfId="302" priority="304" stopIfTrue="1">
      <formula>IF(I534="x",1,0)</formula>
    </cfRule>
  </conditionalFormatting>
  <conditionalFormatting sqref="K534">
    <cfRule type="expression" dxfId="301" priority="301" stopIfTrue="1">
      <formula>IF(AND(AX534=0,K534="x"),1,0)</formula>
    </cfRule>
    <cfRule type="expression" dxfId="300" priority="302" stopIfTrue="1">
      <formula>IF(AND(BV534=1,K534="x"),1,0)</formula>
    </cfRule>
  </conditionalFormatting>
  <conditionalFormatting sqref="M534">
    <cfRule type="expression" dxfId="299" priority="299" stopIfTrue="1">
      <formula>IF(BW534=1,1,0)</formula>
    </cfRule>
    <cfRule type="expression" dxfId="298" priority="300" stopIfTrue="1">
      <formula>IF(M534="x",1,0)</formula>
    </cfRule>
  </conditionalFormatting>
  <conditionalFormatting sqref="Q534">
    <cfRule type="expression" dxfId="297" priority="297" stopIfTrue="1">
      <formula>IF(BX534=1,1,0)</formula>
    </cfRule>
    <cfRule type="expression" dxfId="296" priority="298" stopIfTrue="1">
      <formula>IF(Q534="x",1,0)</formula>
    </cfRule>
  </conditionalFormatting>
  <conditionalFormatting sqref="U534">
    <cfRule type="expression" dxfId="295" priority="295" stopIfTrue="1">
      <formula>IF(BY534=1,1,0)</formula>
    </cfRule>
    <cfRule type="expression" dxfId="294" priority="296" stopIfTrue="1">
      <formula>IF(U534="x",1,0)</formula>
    </cfRule>
  </conditionalFormatting>
  <conditionalFormatting sqref="Y534">
    <cfRule type="expression" dxfId="293" priority="293" stopIfTrue="1">
      <formula>IF(BZ534=1,1,0)</formula>
    </cfRule>
    <cfRule type="expression" dxfId="292" priority="294" stopIfTrue="1">
      <formula>IF(Y534="x",1,0)</formula>
    </cfRule>
  </conditionalFormatting>
  <conditionalFormatting sqref="AC534">
    <cfRule type="expression" dxfId="291" priority="291" stopIfTrue="1">
      <formula>IF(CA534=1,1,0)</formula>
    </cfRule>
    <cfRule type="expression" dxfId="290" priority="292" stopIfTrue="1">
      <formula>IF(AC534="x",1,0)</formula>
    </cfRule>
  </conditionalFormatting>
  <conditionalFormatting sqref="AG534">
    <cfRule type="expression" dxfId="289" priority="289" stopIfTrue="1">
      <formula>IF(CB534=1,1,0)</formula>
    </cfRule>
    <cfRule type="expression" dxfId="288" priority="290" stopIfTrue="1">
      <formula>IF(AG534="x",1,0)</formula>
    </cfRule>
  </conditionalFormatting>
  <conditionalFormatting sqref="AK534">
    <cfRule type="expression" dxfId="287" priority="287" stopIfTrue="1">
      <formula>IF(CC534=1,1,0)</formula>
    </cfRule>
    <cfRule type="expression" dxfId="286" priority="288" stopIfTrue="1">
      <formula>IF(AK534="x",1,0)</formula>
    </cfRule>
  </conditionalFormatting>
  <conditionalFormatting sqref="AO534">
    <cfRule type="expression" dxfId="285" priority="285" stopIfTrue="1">
      <formula>IF(CD534=1,1,0)</formula>
    </cfRule>
    <cfRule type="expression" dxfId="284" priority="286" stopIfTrue="1">
      <formula>IF(AO534="x",1,0)</formula>
    </cfRule>
  </conditionalFormatting>
  <conditionalFormatting sqref="AS534">
    <cfRule type="expression" dxfId="283" priority="283" stopIfTrue="1">
      <formula>IF(CE534=1,1,0)</formula>
    </cfRule>
    <cfRule type="expression" dxfId="282" priority="284" stopIfTrue="1">
      <formula>IF(AS534="x",1,0)</formula>
    </cfRule>
  </conditionalFormatting>
  <conditionalFormatting sqref="O534">
    <cfRule type="expression" dxfId="281" priority="281" stopIfTrue="1">
      <formula>IF(AND(AY534=0,O534="x"),1,0)</formula>
    </cfRule>
    <cfRule type="expression" dxfId="280" priority="282" stopIfTrue="1">
      <formula>IF(AND(BW534=1,O534="x"),1,0)</formula>
    </cfRule>
  </conditionalFormatting>
  <conditionalFormatting sqref="S534">
    <cfRule type="expression" dxfId="279" priority="279" stopIfTrue="1">
      <formula>IF(AND(AZ534=0,S534="x"),1,0)</formula>
    </cfRule>
    <cfRule type="expression" dxfId="278" priority="280" stopIfTrue="1">
      <formula>IF(AND(BX534=1,S534="x"),1,0)</formula>
    </cfRule>
  </conditionalFormatting>
  <conditionalFormatting sqref="W534">
    <cfRule type="expression" dxfId="277" priority="277" stopIfTrue="1">
      <formula>IF(AND(BA534=0,W534="x"),1,0)</formula>
    </cfRule>
    <cfRule type="expression" dxfId="276" priority="278" stopIfTrue="1">
      <formula>IF(AND(BY534=1,W534="x"),1,0)</formula>
    </cfRule>
  </conditionalFormatting>
  <conditionalFormatting sqref="AA534">
    <cfRule type="expression" dxfId="275" priority="275" stopIfTrue="1">
      <formula>IF(AND(BB534=0,AA534="x"),1,0)</formula>
    </cfRule>
    <cfRule type="expression" dxfId="274" priority="276" stopIfTrue="1">
      <formula>IF(AND(BZ534=1,AA534="x"),1,0)</formula>
    </cfRule>
  </conditionalFormatting>
  <conditionalFormatting sqref="AE534">
    <cfRule type="expression" dxfId="273" priority="273" stopIfTrue="1">
      <formula>IF(AND(BC534=0,AE534="x"),1,0)</formula>
    </cfRule>
    <cfRule type="expression" dxfId="272" priority="274" stopIfTrue="1">
      <formula>IF(AND(CA534=1,AE534="x"),1,0)</formula>
    </cfRule>
  </conditionalFormatting>
  <conditionalFormatting sqref="AI534">
    <cfRule type="expression" dxfId="271" priority="271" stopIfTrue="1">
      <formula>IF(AND(BD534=0,AI534="x"),1,0)</formula>
    </cfRule>
    <cfRule type="expression" dxfId="270" priority="272" stopIfTrue="1">
      <formula>IF(AND(CB534=1,AI534="x"),1,0)</formula>
    </cfRule>
  </conditionalFormatting>
  <conditionalFormatting sqref="AM534">
    <cfRule type="expression" dxfId="269" priority="269" stopIfTrue="1">
      <formula>IF(AND(BE534=0,AM534="x"),1,0)</formula>
    </cfRule>
    <cfRule type="expression" dxfId="268" priority="270" stopIfTrue="1">
      <formula>IF(AND(CC534=1,AM534="x"),1,0)</formula>
    </cfRule>
  </conditionalFormatting>
  <conditionalFormatting sqref="AQ534">
    <cfRule type="expression" dxfId="267" priority="267" stopIfTrue="1">
      <formula>IF(AND(BF534=0,AQ534="x"),1,0)</formula>
    </cfRule>
    <cfRule type="expression" dxfId="266" priority="268" stopIfTrue="1">
      <formula>IF(AND(CD534=1,AQ534="x"),1,0)</formula>
    </cfRule>
  </conditionalFormatting>
  <conditionalFormatting sqref="AU534">
    <cfRule type="expression" dxfId="265" priority="265" stopIfTrue="1">
      <formula>IF(AND(BG534=0,AU534="x"),1,0)</formula>
    </cfRule>
    <cfRule type="expression" dxfId="264" priority="266" stopIfTrue="1">
      <formula>IF(AND(CE534=1,AU534="x"),1,0)</formula>
    </cfRule>
  </conditionalFormatting>
  <conditionalFormatting sqref="E536">
    <cfRule type="expression" dxfId="263" priority="261" stopIfTrue="1">
      <formula>IF(BU536=1,1,0)</formula>
    </cfRule>
    <cfRule type="expression" dxfId="262" priority="262" stopIfTrue="1">
      <formula>IF(E536="x",1,0)</formula>
    </cfRule>
  </conditionalFormatting>
  <conditionalFormatting sqref="G536">
    <cfRule type="expression" dxfId="261" priority="263" stopIfTrue="1">
      <formula>IF(AND(AW536=0,G536="x"),1,0)</formula>
    </cfRule>
    <cfRule type="expression" dxfId="260" priority="264" stopIfTrue="1">
      <formula>IF(AND(BU536=1,G536="x"),1,0)</formula>
    </cfRule>
  </conditionalFormatting>
  <conditionalFormatting sqref="I536">
    <cfRule type="expression" dxfId="259" priority="259" stopIfTrue="1">
      <formula>IF(BV536=1,1,0)</formula>
    </cfRule>
    <cfRule type="expression" dxfId="258" priority="260" stopIfTrue="1">
      <formula>IF(I536="x",1,0)</formula>
    </cfRule>
  </conditionalFormatting>
  <conditionalFormatting sqref="K536">
    <cfRule type="expression" dxfId="257" priority="257" stopIfTrue="1">
      <formula>IF(AND(AX536=0,K536="x"),1,0)</formula>
    </cfRule>
    <cfRule type="expression" dxfId="256" priority="258" stopIfTrue="1">
      <formula>IF(AND(BV536=1,K536="x"),1,0)</formula>
    </cfRule>
  </conditionalFormatting>
  <conditionalFormatting sqref="M536">
    <cfRule type="expression" dxfId="255" priority="255" stopIfTrue="1">
      <formula>IF(BW536=1,1,0)</formula>
    </cfRule>
    <cfRule type="expression" dxfId="254" priority="256" stopIfTrue="1">
      <formula>IF(M536="x",1,0)</formula>
    </cfRule>
  </conditionalFormatting>
  <conditionalFormatting sqref="Q536">
    <cfRule type="expression" dxfId="253" priority="253" stopIfTrue="1">
      <formula>IF(BX536=1,1,0)</formula>
    </cfRule>
    <cfRule type="expression" dxfId="252" priority="254" stopIfTrue="1">
      <formula>IF(Q536="x",1,0)</formula>
    </cfRule>
  </conditionalFormatting>
  <conditionalFormatting sqref="U536">
    <cfRule type="expression" dxfId="251" priority="251" stopIfTrue="1">
      <formula>IF(BY536=1,1,0)</formula>
    </cfRule>
    <cfRule type="expression" dxfId="250" priority="252" stopIfTrue="1">
      <formula>IF(U536="x",1,0)</formula>
    </cfRule>
  </conditionalFormatting>
  <conditionalFormatting sqref="Y536">
    <cfRule type="expression" dxfId="249" priority="249" stopIfTrue="1">
      <formula>IF(BZ536=1,1,0)</formula>
    </cfRule>
    <cfRule type="expression" dxfId="248" priority="250" stopIfTrue="1">
      <formula>IF(Y536="x",1,0)</formula>
    </cfRule>
  </conditionalFormatting>
  <conditionalFormatting sqref="AC536">
    <cfRule type="expression" dxfId="247" priority="247" stopIfTrue="1">
      <formula>IF(CA536=1,1,0)</formula>
    </cfRule>
    <cfRule type="expression" dxfId="246" priority="248" stopIfTrue="1">
      <formula>IF(AC536="x",1,0)</formula>
    </cfRule>
  </conditionalFormatting>
  <conditionalFormatting sqref="AG536">
    <cfRule type="expression" dxfId="245" priority="245" stopIfTrue="1">
      <formula>IF(CB536=1,1,0)</formula>
    </cfRule>
    <cfRule type="expression" dxfId="244" priority="246" stopIfTrue="1">
      <formula>IF(AG536="x",1,0)</formula>
    </cfRule>
  </conditionalFormatting>
  <conditionalFormatting sqref="AK536">
    <cfRule type="expression" dxfId="243" priority="243" stopIfTrue="1">
      <formula>IF(CC536=1,1,0)</formula>
    </cfRule>
    <cfRule type="expression" dxfId="242" priority="244" stopIfTrue="1">
      <formula>IF(AK536="x",1,0)</formula>
    </cfRule>
  </conditionalFormatting>
  <conditionalFormatting sqref="AO536">
    <cfRule type="expression" dxfId="241" priority="241" stopIfTrue="1">
      <formula>IF(CD536=1,1,0)</formula>
    </cfRule>
    <cfRule type="expression" dxfId="240" priority="242" stopIfTrue="1">
      <formula>IF(AO536="x",1,0)</formula>
    </cfRule>
  </conditionalFormatting>
  <conditionalFormatting sqref="AS536">
    <cfRule type="expression" dxfId="239" priority="239" stopIfTrue="1">
      <formula>IF(CE536=1,1,0)</formula>
    </cfRule>
    <cfRule type="expression" dxfId="238" priority="240" stopIfTrue="1">
      <formula>IF(AS536="x",1,0)</formula>
    </cfRule>
  </conditionalFormatting>
  <conditionalFormatting sqref="O536">
    <cfRule type="expression" dxfId="237" priority="237" stopIfTrue="1">
      <formula>IF(AND(AY536=0,O536="x"),1,0)</formula>
    </cfRule>
    <cfRule type="expression" dxfId="236" priority="238" stopIfTrue="1">
      <formula>IF(AND(BW536=1,O536="x"),1,0)</formula>
    </cfRule>
  </conditionalFormatting>
  <conditionalFormatting sqref="S536">
    <cfRule type="expression" dxfId="235" priority="235" stopIfTrue="1">
      <formula>IF(AND(AZ536=0,S536="x"),1,0)</formula>
    </cfRule>
    <cfRule type="expression" dxfId="234" priority="236" stopIfTrue="1">
      <formula>IF(AND(BX536=1,S536="x"),1,0)</formula>
    </cfRule>
  </conditionalFormatting>
  <conditionalFormatting sqref="W536">
    <cfRule type="expression" dxfId="233" priority="233" stopIfTrue="1">
      <formula>IF(AND(BA536=0,W536="x"),1,0)</formula>
    </cfRule>
    <cfRule type="expression" dxfId="232" priority="234" stopIfTrue="1">
      <formula>IF(AND(BY536=1,W536="x"),1,0)</formula>
    </cfRule>
  </conditionalFormatting>
  <conditionalFormatting sqref="AA536">
    <cfRule type="expression" dxfId="231" priority="231" stopIfTrue="1">
      <formula>IF(AND(BB536=0,AA536="x"),1,0)</formula>
    </cfRule>
    <cfRule type="expression" dxfId="230" priority="232" stopIfTrue="1">
      <formula>IF(AND(BZ536=1,AA536="x"),1,0)</formula>
    </cfRule>
  </conditionalFormatting>
  <conditionalFormatting sqref="AE536">
    <cfRule type="expression" dxfId="229" priority="229" stopIfTrue="1">
      <formula>IF(AND(BC536=0,AE536="x"),1,0)</formula>
    </cfRule>
    <cfRule type="expression" dxfId="228" priority="230" stopIfTrue="1">
      <formula>IF(AND(CA536=1,AE536="x"),1,0)</formula>
    </cfRule>
  </conditionalFormatting>
  <conditionalFormatting sqref="AI536">
    <cfRule type="expression" dxfId="227" priority="227" stopIfTrue="1">
      <formula>IF(AND(BD536=0,AI536="x"),1,0)</formula>
    </cfRule>
    <cfRule type="expression" dxfId="226" priority="228" stopIfTrue="1">
      <formula>IF(AND(CB536=1,AI536="x"),1,0)</formula>
    </cfRule>
  </conditionalFormatting>
  <conditionalFormatting sqref="AM536">
    <cfRule type="expression" dxfId="225" priority="225" stopIfTrue="1">
      <formula>IF(AND(BE536=0,AM536="x"),1,0)</formula>
    </cfRule>
    <cfRule type="expression" dxfId="224" priority="226" stopIfTrue="1">
      <formula>IF(AND(CC536=1,AM536="x"),1,0)</formula>
    </cfRule>
  </conditionalFormatting>
  <conditionalFormatting sqref="AQ536">
    <cfRule type="expression" dxfId="223" priority="223" stopIfTrue="1">
      <formula>IF(AND(BF536=0,AQ536="x"),1,0)</formula>
    </cfRule>
    <cfRule type="expression" dxfId="222" priority="224" stopIfTrue="1">
      <formula>IF(AND(CD536=1,AQ536="x"),1,0)</formula>
    </cfRule>
  </conditionalFormatting>
  <conditionalFormatting sqref="AU536">
    <cfRule type="expression" dxfId="221" priority="221" stopIfTrue="1">
      <formula>IF(AND(BG536=0,AU536="x"),1,0)</formula>
    </cfRule>
    <cfRule type="expression" dxfId="220" priority="222" stopIfTrue="1">
      <formula>IF(AND(CE536=1,AU536="x"),1,0)</formula>
    </cfRule>
  </conditionalFormatting>
  <conditionalFormatting sqref="E538">
    <cfRule type="expression" dxfId="219" priority="217" stopIfTrue="1">
      <formula>IF(BU538=1,1,0)</formula>
    </cfRule>
    <cfRule type="expression" dxfId="218" priority="218" stopIfTrue="1">
      <formula>IF(E538="x",1,0)</formula>
    </cfRule>
  </conditionalFormatting>
  <conditionalFormatting sqref="G538">
    <cfRule type="expression" dxfId="217" priority="219" stopIfTrue="1">
      <formula>IF(AND(AW538=0,G538="x"),1,0)</formula>
    </cfRule>
    <cfRule type="expression" dxfId="216" priority="220" stopIfTrue="1">
      <formula>IF(AND(BU538=1,G538="x"),1,0)</formula>
    </cfRule>
  </conditionalFormatting>
  <conditionalFormatting sqref="I538">
    <cfRule type="expression" dxfId="215" priority="215" stopIfTrue="1">
      <formula>IF(BV538=1,1,0)</formula>
    </cfRule>
    <cfRule type="expression" dxfId="214" priority="216" stopIfTrue="1">
      <formula>IF(I538="x",1,0)</formula>
    </cfRule>
  </conditionalFormatting>
  <conditionalFormatting sqref="K538">
    <cfRule type="expression" dxfId="213" priority="213" stopIfTrue="1">
      <formula>IF(AND(AX538=0,K538="x"),1,0)</formula>
    </cfRule>
    <cfRule type="expression" dxfId="212" priority="214" stopIfTrue="1">
      <formula>IF(AND(BV538=1,K538="x"),1,0)</formula>
    </cfRule>
  </conditionalFormatting>
  <conditionalFormatting sqref="M538">
    <cfRule type="expression" dxfId="211" priority="211" stopIfTrue="1">
      <formula>IF(BW538=1,1,0)</formula>
    </cfRule>
    <cfRule type="expression" dxfId="210" priority="212" stopIfTrue="1">
      <formula>IF(M538="x",1,0)</formula>
    </cfRule>
  </conditionalFormatting>
  <conditionalFormatting sqref="Q538">
    <cfRule type="expression" dxfId="209" priority="209" stopIfTrue="1">
      <formula>IF(BX538=1,1,0)</formula>
    </cfRule>
    <cfRule type="expression" dxfId="208" priority="210" stopIfTrue="1">
      <formula>IF(Q538="x",1,0)</formula>
    </cfRule>
  </conditionalFormatting>
  <conditionalFormatting sqref="U538">
    <cfRule type="expression" dxfId="207" priority="207" stopIfTrue="1">
      <formula>IF(BY538=1,1,0)</formula>
    </cfRule>
    <cfRule type="expression" dxfId="206" priority="208" stopIfTrue="1">
      <formula>IF(U538="x",1,0)</formula>
    </cfRule>
  </conditionalFormatting>
  <conditionalFormatting sqref="Y538">
    <cfRule type="expression" dxfId="205" priority="205" stopIfTrue="1">
      <formula>IF(BZ538=1,1,0)</formula>
    </cfRule>
    <cfRule type="expression" dxfId="204" priority="206" stopIfTrue="1">
      <formula>IF(Y538="x",1,0)</formula>
    </cfRule>
  </conditionalFormatting>
  <conditionalFormatting sqref="AC538">
    <cfRule type="expression" dxfId="203" priority="203" stopIfTrue="1">
      <formula>IF(CA538=1,1,0)</formula>
    </cfRule>
    <cfRule type="expression" dxfId="202" priority="204" stopIfTrue="1">
      <formula>IF(AC538="x",1,0)</formula>
    </cfRule>
  </conditionalFormatting>
  <conditionalFormatting sqref="AG538">
    <cfRule type="expression" dxfId="201" priority="201" stopIfTrue="1">
      <formula>IF(CB538=1,1,0)</formula>
    </cfRule>
    <cfRule type="expression" dxfId="200" priority="202" stopIfTrue="1">
      <formula>IF(AG538="x",1,0)</formula>
    </cfRule>
  </conditionalFormatting>
  <conditionalFormatting sqref="AK538">
    <cfRule type="expression" dxfId="199" priority="199" stopIfTrue="1">
      <formula>IF(CC538=1,1,0)</formula>
    </cfRule>
    <cfRule type="expression" dxfId="198" priority="200" stopIfTrue="1">
      <formula>IF(AK538="x",1,0)</formula>
    </cfRule>
  </conditionalFormatting>
  <conditionalFormatting sqref="AO538">
    <cfRule type="expression" dxfId="197" priority="197" stopIfTrue="1">
      <formula>IF(CD538=1,1,0)</formula>
    </cfRule>
    <cfRule type="expression" dxfId="196" priority="198" stopIfTrue="1">
      <formula>IF(AO538="x",1,0)</formula>
    </cfRule>
  </conditionalFormatting>
  <conditionalFormatting sqref="AS538">
    <cfRule type="expression" dxfId="195" priority="195" stopIfTrue="1">
      <formula>IF(CE538=1,1,0)</formula>
    </cfRule>
    <cfRule type="expression" dxfId="194" priority="196" stopIfTrue="1">
      <formula>IF(AS538="x",1,0)</formula>
    </cfRule>
  </conditionalFormatting>
  <conditionalFormatting sqref="O538">
    <cfRule type="expression" dxfId="193" priority="193" stopIfTrue="1">
      <formula>IF(AND(AY538=0,O538="x"),1,0)</formula>
    </cfRule>
    <cfRule type="expression" dxfId="192" priority="194" stopIfTrue="1">
      <formula>IF(AND(BW538=1,O538="x"),1,0)</formula>
    </cfRule>
  </conditionalFormatting>
  <conditionalFormatting sqref="S538">
    <cfRule type="expression" dxfId="191" priority="191" stopIfTrue="1">
      <formula>IF(AND(AZ538=0,S538="x"),1,0)</formula>
    </cfRule>
    <cfRule type="expression" dxfId="190" priority="192" stopIfTrue="1">
      <formula>IF(AND(BX538=1,S538="x"),1,0)</formula>
    </cfRule>
  </conditionalFormatting>
  <conditionalFormatting sqref="W538">
    <cfRule type="expression" dxfId="189" priority="189" stopIfTrue="1">
      <formula>IF(AND(BA538=0,W538="x"),1,0)</formula>
    </cfRule>
    <cfRule type="expression" dxfId="188" priority="190" stopIfTrue="1">
      <formula>IF(AND(BY538=1,W538="x"),1,0)</formula>
    </cfRule>
  </conditionalFormatting>
  <conditionalFormatting sqref="AA538">
    <cfRule type="expression" dxfId="187" priority="187" stopIfTrue="1">
      <formula>IF(AND(BB538=0,AA538="x"),1,0)</formula>
    </cfRule>
    <cfRule type="expression" dxfId="186" priority="188" stopIfTrue="1">
      <formula>IF(AND(BZ538=1,AA538="x"),1,0)</formula>
    </cfRule>
  </conditionalFormatting>
  <conditionalFormatting sqref="AE538">
    <cfRule type="expression" dxfId="185" priority="185" stopIfTrue="1">
      <formula>IF(AND(BC538=0,AE538="x"),1,0)</formula>
    </cfRule>
    <cfRule type="expression" dxfId="184" priority="186" stopIfTrue="1">
      <formula>IF(AND(CA538=1,AE538="x"),1,0)</formula>
    </cfRule>
  </conditionalFormatting>
  <conditionalFormatting sqref="AI538">
    <cfRule type="expression" dxfId="183" priority="183" stopIfTrue="1">
      <formula>IF(AND(BD538=0,AI538="x"),1,0)</formula>
    </cfRule>
    <cfRule type="expression" dxfId="182" priority="184" stopIfTrue="1">
      <formula>IF(AND(CB538=1,AI538="x"),1,0)</formula>
    </cfRule>
  </conditionalFormatting>
  <conditionalFormatting sqref="AM538">
    <cfRule type="expression" dxfId="181" priority="181" stopIfTrue="1">
      <formula>IF(AND(BE538=0,AM538="x"),1,0)</formula>
    </cfRule>
    <cfRule type="expression" dxfId="180" priority="182" stopIfTrue="1">
      <formula>IF(AND(CC538=1,AM538="x"),1,0)</formula>
    </cfRule>
  </conditionalFormatting>
  <conditionalFormatting sqref="AQ538">
    <cfRule type="expression" dxfId="179" priority="179" stopIfTrue="1">
      <formula>IF(AND(BF538=0,AQ538="x"),1,0)</formula>
    </cfRule>
    <cfRule type="expression" dxfId="178" priority="180" stopIfTrue="1">
      <formula>IF(AND(CD538=1,AQ538="x"),1,0)</formula>
    </cfRule>
  </conditionalFormatting>
  <conditionalFormatting sqref="AU538">
    <cfRule type="expression" dxfId="177" priority="177" stopIfTrue="1">
      <formula>IF(AND(BG538=0,AU538="x"),1,0)</formula>
    </cfRule>
    <cfRule type="expression" dxfId="176" priority="178" stopIfTrue="1">
      <formula>IF(AND(CE538=1,AU538="x"),1,0)</formula>
    </cfRule>
  </conditionalFormatting>
  <conditionalFormatting sqref="E540">
    <cfRule type="expression" dxfId="175" priority="173" stopIfTrue="1">
      <formula>IF(BU540=1,1,0)</formula>
    </cfRule>
    <cfRule type="expression" dxfId="174" priority="174" stopIfTrue="1">
      <formula>IF(E540="x",1,0)</formula>
    </cfRule>
  </conditionalFormatting>
  <conditionalFormatting sqref="G540">
    <cfRule type="expression" dxfId="173" priority="175" stopIfTrue="1">
      <formula>IF(AND(AW540=0,G540="x"),1,0)</formula>
    </cfRule>
    <cfRule type="expression" dxfId="172" priority="176" stopIfTrue="1">
      <formula>IF(AND(BU540=1,G540="x"),1,0)</formula>
    </cfRule>
  </conditionalFormatting>
  <conditionalFormatting sqref="I540">
    <cfRule type="expression" dxfId="171" priority="171" stopIfTrue="1">
      <formula>IF(BV540=1,1,0)</formula>
    </cfRule>
    <cfRule type="expression" dxfId="170" priority="172" stopIfTrue="1">
      <formula>IF(I540="x",1,0)</formula>
    </cfRule>
  </conditionalFormatting>
  <conditionalFormatting sqref="K540">
    <cfRule type="expression" dxfId="169" priority="169" stopIfTrue="1">
      <formula>IF(AND(AX540=0,K540="x"),1,0)</formula>
    </cfRule>
    <cfRule type="expression" dxfId="168" priority="170" stopIfTrue="1">
      <formula>IF(AND(BV540=1,K540="x"),1,0)</formula>
    </cfRule>
  </conditionalFormatting>
  <conditionalFormatting sqref="M540">
    <cfRule type="expression" dxfId="167" priority="167" stopIfTrue="1">
      <formula>IF(BW540=1,1,0)</formula>
    </cfRule>
    <cfRule type="expression" dxfId="166" priority="168" stopIfTrue="1">
      <formula>IF(M540="x",1,0)</formula>
    </cfRule>
  </conditionalFormatting>
  <conditionalFormatting sqref="Q540">
    <cfRule type="expression" dxfId="165" priority="165" stopIfTrue="1">
      <formula>IF(BX540=1,1,0)</formula>
    </cfRule>
    <cfRule type="expression" dxfId="164" priority="166" stopIfTrue="1">
      <formula>IF(Q540="x",1,0)</formula>
    </cfRule>
  </conditionalFormatting>
  <conditionalFormatting sqref="U540">
    <cfRule type="expression" dxfId="163" priority="163" stopIfTrue="1">
      <formula>IF(BY540=1,1,0)</formula>
    </cfRule>
    <cfRule type="expression" dxfId="162" priority="164" stopIfTrue="1">
      <formula>IF(U540="x",1,0)</formula>
    </cfRule>
  </conditionalFormatting>
  <conditionalFormatting sqref="Y540">
    <cfRule type="expression" dxfId="161" priority="161" stopIfTrue="1">
      <formula>IF(BZ540=1,1,0)</formula>
    </cfRule>
    <cfRule type="expression" dxfId="160" priority="162" stopIfTrue="1">
      <formula>IF(Y540="x",1,0)</formula>
    </cfRule>
  </conditionalFormatting>
  <conditionalFormatting sqref="AC540">
    <cfRule type="expression" dxfId="159" priority="159" stopIfTrue="1">
      <formula>IF(CA540=1,1,0)</formula>
    </cfRule>
    <cfRule type="expression" dxfId="158" priority="160" stopIfTrue="1">
      <formula>IF(AC540="x",1,0)</formula>
    </cfRule>
  </conditionalFormatting>
  <conditionalFormatting sqref="AG540">
    <cfRule type="expression" dxfId="157" priority="157" stopIfTrue="1">
      <formula>IF(CB540=1,1,0)</formula>
    </cfRule>
    <cfRule type="expression" dxfId="156" priority="158" stopIfTrue="1">
      <formula>IF(AG540="x",1,0)</formula>
    </cfRule>
  </conditionalFormatting>
  <conditionalFormatting sqref="AK540">
    <cfRule type="expression" dxfId="155" priority="155" stopIfTrue="1">
      <formula>IF(CC540=1,1,0)</formula>
    </cfRule>
    <cfRule type="expression" dxfId="154" priority="156" stopIfTrue="1">
      <formula>IF(AK540="x",1,0)</formula>
    </cfRule>
  </conditionalFormatting>
  <conditionalFormatting sqref="AO540">
    <cfRule type="expression" dxfId="153" priority="153" stopIfTrue="1">
      <formula>IF(CD540=1,1,0)</formula>
    </cfRule>
    <cfRule type="expression" dxfId="152" priority="154" stopIfTrue="1">
      <formula>IF(AO540="x",1,0)</formula>
    </cfRule>
  </conditionalFormatting>
  <conditionalFormatting sqref="AS540">
    <cfRule type="expression" dxfId="151" priority="151" stopIfTrue="1">
      <formula>IF(CE540=1,1,0)</formula>
    </cfRule>
    <cfRule type="expression" dxfId="150" priority="152" stopIfTrue="1">
      <formula>IF(AS540="x",1,0)</formula>
    </cfRule>
  </conditionalFormatting>
  <conditionalFormatting sqref="O540">
    <cfRule type="expression" dxfId="149" priority="149" stopIfTrue="1">
      <formula>IF(AND(AY540=0,O540="x"),1,0)</formula>
    </cfRule>
    <cfRule type="expression" dxfId="148" priority="150" stopIfTrue="1">
      <formula>IF(AND(BW540=1,O540="x"),1,0)</formula>
    </cfRule>
  </conditionalFormatting>
  <conditionalFormatting sqref="S540">
    <cfRule type="expression" dxfId="147" priority="147" stopIfTrue="1">
      <formula>IF(AND(AZ540=0,S540="x"),1,0)</formula>
    </cfRule>
    <cfRule type="expression" dxfId="146" priority="148" stopIfTrue="1">
      <formula>IF(AND(BX540=1,S540="x"),1,0)</formula>
    </cfRule>
  </conditionalFormatting>
  <conditionalFormatting sqref="W540">
    <cfRule type="expression" dxfId="145" priority="145" stopIfTrue="1">
      <formula>IF(AND(BA540=0,W540="x"),1,0)</formula>
    </cfRule>
    <cfRule type="expression" dxfId="144" priority="146" stopIfTrue="1">
      <formula>IF(AND(BY540=1,W540="x"),1,0)</formula>
    </cfRule>
  </conditionalFormatting>
  <conditionalFormatting sqref="AA540">
    <cfRule type="expression" dxfId="143" priority="143" stopIfTrue="1">
      <formula>IF(AND(BB540=0,AA540="x"),1,0)</formula>
    </cfRule>
    <cfRule type="expression" dxfId="142" priority="144" stopIfTrue="1">
      <formula>IF(AND(BZ540=1,AA540="x"),1,0)</formula>
    </cfRule>
  </conditionalFormatting>
  <conditionalFormatting sqref="AE540">
    <cfRule type="expression" dxfId="141" priority="141" stopIfTrue="1">
      <formula>IF(AND(BC540=0,AE540="x"),1,0)</formula>
    </cfRule>
    <cfRule type="expression" dxfId="140" priority="142" stopIfTrue="1">
      <formula>IF(AND(CA540=1,AE540="x"),1,0)</formula>
    </cfRule>
  </conditionalFormatting>
  <conditionalFormatting sqref="AI540">
    <cfRule type="expression" dxfId="139" priority="139" stopIfTrue="1">
      <formula>IF(AND(BD540=0,AI540="x"),1,0)</formula>
    </cfRule>
    <cfRule type="expression" dxfId="138" priority="140" stopIfTrue="1">
      <formula>IF(AND(CB540=1,AI540="x"),1,0)</formula>
    </cfRule>
  </conditionalFormatting>
  <conditionalFormatting sqref="AM540">
    <cfRule type="expression" dxfId="137" priority="137" stopIfTrue="1">
      <formula>IF(AND(BE540=0,AM540="x"),1,0)</formula>
    </cfRule>
    <cfRule type="expression" dxfId="136" priority="138" stopIfTrue="1">
      <formula>IF(AND(CC540=1,AM540="x"),1,0)</formula>
    </cfRule>
  </conditionalFormatting>
  <conditionalFormatting sqref="AQ540">
    <cfRule type="expression" dxfId="135" priority="135" stopIfTrue="1">
      <formula>IF(AND(BF540=0,AQ540="x"),1,0)</formula>
    </cfRule>
    <cfRule type="expression" dxfId="134" priority="136" stopIfTrue="1">
      <formula>IF(AND(CD540=1,AQ540="x"),1,0)</formula>
    </cfRule>
  </conditionalFormatting>
  <conditionalFormatting sqref="AU540">
    <cfRule type="expression" dxfId="133" priority="133" stopIfTrue="1">
      <formula>IF(AND(BG540=0,AU540="x"),1,0)</formula>
    </cfRule>
    <cfRule type="expression" dxfId="132" priority="134" stopIfTrue="1">
      <formula>IF(AND(CE540=1,AU540="x"),1,0)</formula>
    </cfRule>
  </conditionalFormatting>
  <conditionalFormatting sqref="E542">
    <cfRule type="expression" dxfId="131" priority="129" stopIfTrue="1">
      <formula>IF(BU542=1,1,0)</formula>
    </cfRule>
    <cfRule type="expression" dxfId="130" priority="130" stopIfTrue="1">
      <formula>IF(E542="x",1,0)</formula>
    </cfRule>
  </conditionalFormatting>
  <conditionalFormatting sqref="G542">
    <cfRule type="expression" dxfId="129" priority="131" stopIfTrue="1">
      <formula>IF(AND(AW542=0,G542="x"),1,0)</formula>
    </cfRule>
    <cfRule type="expression" dxfId="128" priority="132" stopIfTrue="1">
      <formula>IF(AND(BU542=1,G542="x"),1,0)</formula>
    </cfRule>
  </conditionalFormatting>
  <conditionalFormatting sqref="I542">
    <cfRule type="expression" dxfId="127" priority="127" stopIfTrue="1">
      <formula>IF(BV542=1,1,0)</formula>
    </cfRule>
    <cfRule type="expression" dxfId="126" priority="128" stopIfTrue="1">
      <formula>IF(I542="x",1,0)</formula>
    </cfRule>
  </conditionalFormatting>
  <conditionalFormatting sqref="K542">
    <cfRule type="expression" dxfId="125" priority="125" stopIfTrue="1">
      <formula>IF(AND(AX542=0,K542="x"),1,0)</formula>
    </cfRule>
    <cfRule type="expression" dxfId="124" priority="126" stopIfTrue="1">
      <formula>IF(AND(BV542=1,K542="x"),1,0)</formula>
    </cfRule>
  </conditionalFormatting>
  <conditionalFormatting sqref="M542">
    <cfRule type="expression" dxfId="123" priority="123" stopIfTrue="1">
      <formula>IF(BW542=1,1,0)</formula>
    </cfRule>
    <cfRule type="expression" dxfId="122" priority="124" stopIfTrue="1">
      <formula>IF(M542="x",1,0)</formula>
    </cfRule>
  </conditionalFormatting>
  <conditionalFormatting sqref="Q542">
    <cfRule type="expression" dxfId="121" priority="121" stopIfTrue="1">
      <formula>IF(BX542=1,1,0)</formula>
    </cfRule>
    <cfRule type="expression" dxfId="120" priority="122" stopIfTrue="1">
      <formula>IF(Q542="x",1,0)</formula>
    </cfRule>
  </conditionalFormatting>
  <conditionalFormatting sqref="U542">
    <cfRule type="expression" dxfId="119" priority="119" stopIfTrue="1">
      <formula>IF(BY542=1,1,0)</formula>
    </cfRule>
    <cfRule type="expression" dxfId="118" priority="120" stopIfTrue="1">
      <formula>IF(U542="x",1,0)</formula>
    </cfRule>
  </conditionalFormatting>
  <conditionalFormatting sqref="Y542">
    <cfRule type="expression" dxfId="117" priority="117" stopIfTrue="1">
      <formula>IF(BZ542=1,1,0)</formula>
    </cfRule>
    <cfRule type="expression" dxfId="116" priority="118" stopIfTrue="1">
      <formula>IF(Y542="x",1,0)</formula>
    </cfRule>
  </conditionalFormatting>
  <conditionalFormatting sqref="AC542">
    <cfRule type="expression" dxfId="115" priority="115" stopIfTrue="1">
      <formula>IF(CA542=1,1,0)</formula>
    </cfRule>
    <cfRule type="expression" dxfId="114" priority="116" stopIfTrue="1">
      <formula>IF(AC542="x",1,0)</formula>
    </cfRule>
  </conditionalFormatting>
  <conditionalFormatting sqref="AG542">
    <cfRule type="expression" dxfId="113" priority="113" stopIfTrue="1">
      <formula>IF(CB542=1,1,0)</formula>
    </cfRule>
    <cfRule type="expression" dxfId="112" priority="114" stopIfTrue="1">
      <formula>IF(AG542="x",1,0)</formula>
    </cfRule>
  </conditionalFormatting>
  <conditionalFormatting sqref="AK542">
    <cfRule type="expression" dxfId="111" priority="111" stopIfTrue="1">
      <formula>IF(CC542=1,1,0)</formula>
    </cfRule>
    <cfRule type="expression" dxfId="110" priority="112" stopIfTrue="1">
      <formula>IF(AK542="x",1,0)</formula>
    </cfRule>
  </conditionalFormatting>
  <conditionalFormatting sqref="AO542">
    <cfRule type="expression" dxfId="109" priority="109" stopIfTrue="1">
      <formula>IF(CD542=1,1,0)</formula>
    </cfRule>
    <cfRule type="expression" dxfId="108" priority="110" stopIfTrue="1">
      <formula>IF(AO542="x",1,0)</formula>
    </cfRule>
  </conditionalFormatting>
  <conditionalFormatting sqref="AS542">
    <cfRule type="expression" dxfId="107" priority="107" stopIfTrue="1">
      <formula>IF(CE542=1,1,0)</formula>
    </cfRule>
    <cfRule type="expression" dxfId="106" priority="108" stopIfTrue="1">
      <formula>IF(AS542="x",1,0)</formula>
    </cfRule>
  </conditionalFormatting>
  <conditionalFormatting sqref="O542">
    <cfRule type="expression" dxfId="105" priority="105" stopIfTrue="1">
      <formula>IF(AND(AY542=0,O542="x"),1,0)</formula>
    </cfRule>
    <cfRule type="expression" dxfId="104" priority="106" stopIfTrue="1">
      <formula>IF(AND(BW542=1,O542="x"),1,0)</formula>
    </cfRule>
  </conditionalFormatting>
  <conditionalFormatting sqref="S542">
    <cfRule type="expression" dxfId="103" priority="103" stopIfTrue="1">
      <formula>IF(AND(AZ542=0,S542="x"),1,0)</formula>
    </cfRule>
    <cfRule type="expression" dxfId="102" priority="104" stopIfTrue="1">
      <formula>IF(AND(BX542=1,S542="x"),1,0)</formula>
    </cfRule>
  </conditionalFormatting>
  <conditionalFormatting sqref="W542">
    <cfRule type="expression" dxfId="101" priority="101" stopIfTrue="1">
      <formula>IF(AND(BA542=0,W542="x"),1,0)</formula>
    </cfRule>
    <cfRule type="expression" dxfId="100" priority="102" stopIfTrue="1">
      <formula>IF(AND(BY542=1,W542="x"),1,0)</formula>
    </cfRule>
  </conditionalFormatting>
  <conditionalFormatting sqref="AA542">
    <cfRule type="expression" dxfId="99" priority="99" stopIfTrue="1">
      <formula>IF(AND(BB542=0,AA542="x"),1,0)</formula>
    </cfRule>
    <cfRule type="expression" dxfId="98" priority="100" stopIfTrue="1">
      <formula>IF(AND(BZ542=1,AA542="x"),1,0)</formula>
    </cfRule>
  </conditionalFormatting>
  <conditionalFormatting sqref="AE542">
    <cfRule type="expression" dxfId="97" priority="97" stopIfTrue="1">
      <formula>IF(AND(BC542=0,AE542="x"),1,0)</formula>
    </cfRule>
    <cfRule type="expression" dxfId="96" priority="98" stopIfTrue="1">
      <formula>IF(AND(CA542=1,AE542="x"),1,0)</formula>
    </cfRule>
  </conditionalFormatting>
  <conditionalFormatting sqref="AI542">
    <cfRule type="expression" dxfId="95" priority="95" stopIfTrue="1">
      <formula>IF(AND(BD542=0,AI542="x"),1,0)</formula>
    </cfRule>
    <cfRule type="expression" dxfId="94" priority="96" stopIfTrue="1">
      <formula>IF(AND(CB542=1,AI542="x"),1,0)</formula>
    </cfRule>
  </conditionalFormatting>
  <conditionalFormatting sqref="AM542">
    <cfRule type="expression" dxfId="93" priority="93" stopIfTrue="1">
      <formula>IF(AND(BE542=0,AM542="x"),1,0)</formula>
    </cfRule>
    <cfRule type="expression" dxfId="92" priority="94" stopIfTrue="1">
      <formula>IF(AND(CC542=1,AM542="x"),1,0)</formula>
    </cfRule>
  </conditionalFormatting>
  <conditionalFormatting sqref="AQ542">
    <cfRule type="expression" dxfId="91" priority="91" stopIfTrue="1">
      <formula>IF(AND(BF542=0,AQ542="x"),1,0)</formula>
    </cfRule>
    <cfRule type="expression" dxfId="90" priority="92" stopIfTrue="1">
      <formula>IF(AND(CD542=1,AQ542="x"),1,0)</formula>
    </cfRule>
  </conditionalFormatting>
  <conditionalFormatting sqref="AU542">
    <cfRule type="expression" dxfId="89" priority="89" stopIfTrue="1">
      <formula>IF(AND(BG542=0,AU542="x"),1,0)</formula>
    </cfRule>
    <cfRule type="expression" dxfId="88" priority="90" stopIfTrue="1">
      <formula>IF(AND(CE542=1,AU542="x"),1,0)</formula>
    </cfRule>
  </conditionalFormatting>
  <conditionalFormatting sqref="E653">
    <cfRule type="expression" dxfId="87" priority="85" stopIfTrue="1">
      <formula>IF(BU653=1,1,0)</formula>
    </cfRule>
    <cfRule type="expression" dxfId="86" priority="86" stopIfTrue="1">
      <formula>IF(E653="x",1,0)</formula>
    </cfRule>
  </conditionalFormatting>
  <conditionalFormatting sqref="G653">
    <cfRule type="expression" dxfId="85" priority="87" stopIfTrue="1">
      <formula>IF(AND(AW653=0,G653="x"),1,0)</formula>
    </cfRule>
    <cfRule type="expression" dxfId="84" priority="88" stopIfTrue="1">
      <formula>IF(AND(BU653=1,G653="x"),1,0)</formula>
    </cfRule>
  </conditionalFormatting>
  <conditionalFormatting sqref="I653">
    <cfRule type="expression" dxfId="83" priority="83" stopIfTrue="1">
      <formula>IF(BV653=1,1,0)</formula>
    </cfRule>
    <cfRule type="expression" dxfId="82" priority="84" stopIfTrue="1">
      <formula>IF(I653="x",1,0)</formula>
    </cfRule>
  </conditionalFormatting>
  <conditionalFormatting sqref="K653">
    <cfRule type="expression" dxfId="81" priority="81" stopIfTrue="1">
      <formula>IF(AND(AX653=0,K653="x"),1,0)</formula>
    </cfRule>
    <cfRule type="expression" dxfId="80" priority="82" stopIfTrue="1">
      <formula>IF(AND(BV653=1,K653="x"),1,0)</formula>
    </cfRule>
  </conditionalFormatting>
  <conditionalFormatting sqref="M653">
    <cfRule type="expression" dxfId="79" priority="79" stopIfTrue="1">
      <formula>IF(BW653=1,1,0)</formula>
    </cfRule>
    <cfRule type="expression" dxfId="78" priority="80" stopIfTrue="1">
      <formula>IF(M653="x",1,0)</formula>
    </cfRule>
  </conditionalFormatting>
  <conditionalFormatting sqref="Q653">
    <cfRule type="expression" dxfId="77" priority="77" stopIfTrue="1">
      <formula>IF(BX653=1,1,0)</formula>
    </cfRule>
    <cfRule type="expression" dxfId="76" priority="78" stopIfTrue="1">
      <formula>IF(Q653="x",1,0)</formula>
    </cfRule>
  </conditionalFormatting>
  <conditionalFormatting sqref="U653">
    <cfRule type="expression" dxfId="75" priority="75" stopIfTrue="1">
      <formula>IF(BY653=1,1,0)</formula>
    </cfRule>
    <cfRule type="expression" dxfId="74" priority="76" stopIfTrue="1">
      <formula>IF(U653="x",1,0)</formula>
    </cfRule>
  </conditionalFormatting>
  <conditionalFormatting sqref="Y653">
    <cfRule type="expression" dxfId="73" priority="73" stopIfTrue="1">
      <formula>IF(BZ653=1,1,0)</formula>
    </cfRule>
    <cfRule type="expression" dxfId="72" priority="74" stopIfTrue="1">
      <formula>IF(Y653="x",1,0)</formula>
    </cfRule>
  </conditionalFormatting>
  <conditionalFormatting sqref="AC653">
    <cfRule type="expression" dxfId="71" priority="71" stopIfTrue="1">
      <formula>IF(CA653=1,1,0)</formula>
    </cfRule>
    <cfRule type="expression" dxfId="70" priority="72" stopIfTrue="1">
      <formula>IF(AC653="x",1,0)</formula>
    </cfRule>
  </conditionalFormatting>
  <conditionalFormatting sqref="AG653">
    <cfRule type="expression" dxfId="69" priority="69" stopIfTrue="1">
      <formula>IF(CB653=1,1,0)</formula>
    </cfRule>
    <cfRule type="expression" dxfId="68" priority="70" stopIfTrue="1">
      <formula>IF(AG653="x",1,0)</formula>
    </cfRule>
  </conditionalFormatting>
  <conditionalFormatting sqref="AK653">
    <cfRule type="expression" dxfId="67" priority="67" stopIfTrue="1">
      <formula>IF(CC653=1,1,0)</formula>
    </cfRule>
    <cfRule type="expression" dxfId="66" priority="68" stopIfTrue="1">
      <formula>IF(AK653="x",1,0)</formula>
    </cfRule>
  </conditionalFormatting>
  <conditionalFormatting sqref="AO653">
    <cfRule type="expression" dxfId="65" priority="65" stopIfTrue="1">
      <formula>IF(CD653=1,1,0)</formula>
    </cfRule>
    <cfRule type="expression" dxfId="64" priority="66" stopIfTrue="1">
      <formula>IF(AO653="x",1,0)</formula>
    </cfRule>
  </conditionalFormatting>
  <conditionalFormatting sqref="AS653">
    <cfRule type="expression" dxfId="63" priority="63" stopIfTrue="1">
      <formula>IF(CE653=1,1,0)</formula>
    </cfRule>
    <cfRule type="expression" dxfId="62" priority="64" stopIfTrue="1">
      <formula>IF(AS653="x",1,0)</formula>
    </cfRule>
  </conditionalFormatting>
  <conditionalFormatting sqref="O653">
    <cfRule type="expression" dxfId="61" priority="61" stopIfTrue="1">
      <formula>IF(AND(AY653=0,O653="x"),1,0)</formula>
    </cfRule>
    <cfRule type="expression" dxfId="60" priority="62" stopIfTrue="1">
      <formula>IF(AND(BW653=1,O653="x"),1,0)</formula>
    </cfRule>
  </conditionalFormatting>
  <conditionalFormatting sqref="S653">
    <cfRule type="expression" dxfId="59" priority="59" stopIfTrue="1">
      <formula>IF(AND(AZ653=0,S653="x"),1,0)</formula>
    </cfRule>
    <cfRule type="expression" dxfId="58" priority="60" stopIfTrue="1">
      <formula>IF(AND(BX653=1,S653="x"),1,0)</formula>
    </cfRule>
  </conditionalFormatting>
  <conditionalFormatting sqref="W653">
    <cfRule type="expression" dxfId="57" priority="57" stopIfTrue="1">
      <formula>IF(AND(BA653=0,W653="x"),1,0)</formula>
    </cfRule>
    <cfRule type="expression" dxfId="56" priority="58" stopIfTrue="1">
      <formula>IF(AND(BY653=1,W653="x"),1,0)</formula>
    </cfRule>
  </conditionalFormatting>
  <conditionalFormatting sqref="AA653">
    <cfRule type="expression" dxfId="55" priority="55" stopIfTrue="1">
      <formula>IF(AND(BB653=0,AA653="x"),1,0)</formula>
    </cfRule>
    <cfRule type="expression" dxfId="54" priority="56" stopIfTrue="1">
      <formula>IF(AND(BZ653=1,AA653="x"),1,0)</formula>
    </cfRule>
  </conditionalFormatting>
  <conditionalFormatting sqref="AE653">
    <cfRule type="expression" dxfId="53" priority="53" stopIfTrue="1">
      <formula>IF(AND(BC653=0,AE653="x"),1,0)</formula>
    </cfRule>
    <cfRule type="expression" dxfId="52" priority="54" stopIfTrue="1">
      <formula>IF(AND(CA653=1,AE653="x"),1,0)</formula>
    </cfRule>
  </conditionalFormatting>
  <conditionalFormatting sqref="AI653">
    <cfRule type="expression" dxfId="51" priority="51" stopIfTrue="1">
      <formula>IF(AND(BD653=0,AI653="x"),1,0)</formula>
    </cfRule>
    <cfRule type="expression" dxfId="50" priority="52" stopIfTrue="1">
      <formula>IF(AND(CB653=1,AI653="x"),1,0)</formula>
    </cfRule>
  </conditionalFormatting>
  <conditionalFormatting sqref="AM653">
    <cfRule type="expression" dxfId="49" priority="49" stopIfTrue="1">
      <formula>IF(AND(BE653=0,AM653="x"),1,0)</formula>
    </cfRule>
    <cfRule type="expression" dxfId="48" priority="50" stopIfTrue="1">
      <formula>IF(AND(CC653=1,AM653="x"),1,0)</formula>
    </cfRule>
  </conditionalFormatting>
  <conditionalFormatting sqref="AQ653">
    <cfRule type="expression" dxfId="47" priority="47" stopIfTrue="1">
      <formula>IF(AND(BF653=0,AQ653="x"),1,0)</formula>
    </cfRule>
    <cfRule type="expression" dxfId="46" priority="48" stopIfTrue="1">
      <formula>IF(AND(CD653=1,AQ653="x"),1,0)</formula>
    </cfRule>
  </conditionalFormatting>
  <conditionalFormatting sqref="AU653">
    <cfRule type="expression" dxfId="45" priority="45" stopIfTrue="1">
      <formula>IF(AND(BG653=0,AU653="x"),1,0)</formula>
    </cfRule>
    <cfRule type="expression" dxfId="44" priority="46" stopIfTrue="1">
      <formula>IF(AND(CE653=1,AU653="x"),1,0)</formula>
    </cfRule>
  </conditionalFormatting>
  <conditionalFormatting sqref="E652">
    <cfRule type="expression" dxfId="43" priority="41" stopIfTrue="1">
      <formula>IF(BU652=1,1,0)</formula>
    </cfRule>
    <cfRule type="expression" dxfId="42" priority="42" stopIfTrue="1">
      <formula>IF(E652="x",1,0)</formula>
    </cfRule>
  </conditionalFormatting>
  <conditionalFormatting sqref="G652">
    <cfRule type="expression" dxfId="41" priority="43" stopIfTrue="1">
      <formula>IF(AND(AW652=0,G652="x"),1,0)</formula>
    </cfRule>
    <cfRule type="expression" dxfId="40" priority="44" stopIfTrue="1">
      <formula>IF(AND(BU652=1,G652="x"),1,0)</formula>
    </cfRule>
  </conditionalFormatting>
  <conditionalFormatting sqref="I652">
    <cfRule type="expression" dxfId="39" priority="39" stopIfTrue="1">
      <formula>IF(BV652=1,1,0)</formula>
    </cfRule>
    <cfRule type="expression" dxfId="38" priority="40" stopIfTrue="1">
      <formula>IF(I652="x",1,0)</formula>
    </cfRule>
  </conditionalFormatting>
  <conditionalFormatting sqref="K652">
    <cfRule type="expression" dxfId="37" priority="37" stopIfTrue="1">
      <formula>IF(AND(AX652=0,K652="x"),1,0)</formula>
    </cfRule>
    <cfRule type="expression" dxfId="36" priority="38" stopIfTrue="1">
      <formula>IF(AND(BV652=1,K652="x"),1,0)</formula>
    </cfRule>
  </conditionalFormatting>
  <conditionalFormatting sqref="M652">
    <cfRule type="expression" dxfId="35" priority="35" stopIfTrue="1">
      <formula>IF(BW652=1,1,0)</formula>
    </cfRule>
    <cfRule type="expression" dxfId="34" priority="36" stopIfTrue="1">
      <formula>IF(M652="x",1,0)</formula>
    </cfRule>
  </conditionalFormatting>
  <conditionalFormatting sqref="Q652">
    <cfRule type="expression" dxfId="33" priority="33" stopIfTrue="1">
      <formula>IF(BX652=1,1,0)</formula>
    </cfRule>
    <cfRule type="expression" dxfId="32" priority="34" stopIfTrue="1">
      <formula>IF(Q652="x",1,0)</formula>
    </cfRule>
  </conditionalFormatting>
  <conditionalFormatting sqref="U652">
    <cfRule type="expression" dxfId="31" priority="31" stopIfTrue="1">
      <formula>IF(BY652=1,1,0)</formula>
    </cfRule>
    <cfRule type="expression" dxfId="30" priority="32" stopIfTrue="1">
      <formula>IF(U652="x",1,0)</formula>
    </cfRule>
  </conditionalFormatting>
  <conditionalFormatting sqref="Y652">
    <cfRule type="expression" dxfId="29" priority="29" stopIfTrue="1">
      <formula>IF(BZ652=1,1,0)</formula>
    </cfRule>
    <cfRule type="expression" dxfId="28" priority="30" stopIfTrue="1">
      <formula>IF(Y652="x",1,0)</formula>
    </cfRule>
  </conditionalFormatting>
  <conditionalFormatting sqref="AC652">
    <cfRule type="expression" dxfId="27" priority="27" stopIfTrue="1">
      <formula>IF(CA652=1,1,0)</formula>
    </cfRule>
    <cfRule type="expression" dxfId="26" priority="28" stopIfTrue="1">
      <formula>IF(AC652="x",1,0)</formula>
    </cfRule>
  </conditionalFormatting>
  <conditionalFormatting sqref="AG652">
    <cfRule type="expression" dxfId="25" priority="25" stopIfTrue="1">
      <formula>IF(CB652=1,1,0)</formula>
    </cfRule>
    <cfRule type="expression" dxfId="24" priority="26" stopIfTrue="1">
      <formula>IF(AG652="x",1,0)</formula>
    </cfRule>
  </conditionalFormatting>
  <conditionalFormatting sqref="AK652">
    <cfRule type="expression" dxfId="23" priority="23" stopIfTrue="1">
      <formula>IF(CC652=1,1,0)</formula>
    </cfRule>
    <cfRule type="expression" dxfId="22" priority="24" stopIfTrue="1">
      <formula>IF(AK652="x",1,0)</formula>
    </cfRule>
  </conditionalFormatting>
  <conditionalFormatting sqref="AO652">
    <cfRule type="expression" dxfId="21" priority="21" stopIfTrue="1">
      <formula>IF(CD652=1,1,0)</formula>
    </cfRule>
    <cfRule type="expression" dxfId="20" priority="22" stopIfTrue="1">
      <formula>IF(AO652="x",1,0)</formula>
    </cfRule>
  </conditionalFormatting>
  <conditionalFormatting sqref="AS652">
    <cfRule type="expression" dxfId="19" priority="19" stopIfTrue="1">
      <formula>IF(CE652=1,1,0)</formula>
    </cfRule>
    <cfRule type="expression" dxfId="18" priority="20" stopIfTrue="1">
      <formula>IF(AS652="x",1,0)</formula>
    </cfRule>
  </conditionalFormatting>
  <conditionalFormatting sqref="O652">
    <cfRule type="expression" dxfId="17" priority="17" stopIfTrue="1">
      <formula>IF(AND(AY652=0,O652="x"),1,0)</formula>
    </cfRule>
    <cfRule type="expression" dxfId="16" priority="18" stopIfTrue="1">
      <formula>IF(AND(BW652=1,O652="x"),1,0)</formula>
    </cfRule>
  </conditionalFormatting>
  <conditionalFormatting sqref="S652">
    <cfRule type="expression" dxfId="15" priority="15" stopIfTrue="1">
      <formula>IF(AND(AZ652=0,S652="x"),1,0)</formula>
    </cfRule>
    <cfRule type="expression" dxfId="14" priority="16" stopIfTrue="1">
      <formula>IF(AND(BX652=1,S652="x"),1,0)</formula>
    </cfRule>
  </conditionalFormatting>
  <conditionalFormatting sqref="W652">
    <cfRule type="expression" dxfId="13" priority="13" stopIfTrue="1">
      <formula>IF(AND(BA652=0,W652="x"),1,0)</formula>
    </cfRule>
    <cfRule type="expression" dxfId="12" priority="14" stopIfTrue="1">
      <formula>IF(AND(BY652=1,W652="x"),1,0)</formula>
    </cfRule>
  </conditionalFormatting>
  <conditionalFormatting sqref="AA652">
    <cfRule type="expression" dxfId="11" priority="11" stopIfTrue="1">
      <formula>IF(AND(BB652=0,AA652="x"),1,0)</formula>
    </cfRule>
    <cfRule type="expression" dxfId="10" priority="12" stopIfTrue="1">
      <formula>IF(AND(BZ652=1,AA652="x"),1,0)</formula>
    </cfRule>
  </conditionalFormatting>
  <conditionalFormatting sqref="AE652">
    <cfRule type="expression" dxfId="9" priority="9" stopIfTrue="1">
      <formula>IF(AND(BC652=0,AE652="x"),1,0)</formula>
    </cfRule>
    <cfRule type="expression" dxfId="8" priority="10" stopIfTrue="1">
      <formula>IF(AND(CA652=1,AE652="x"),1,0)</formula>
    </cfRule>
  </conditionalFormatting>
  <conditionalFormatting sqref="AI652">
    <cfRule type="expression" dxfId="7" priority="7" stopIfTrue="1">
      <formula>IF(AND(BD652=0,AI652="x"),1,0)</formula>
    </cfRule>
    <cfRule type="expression" dxfId="6" priority="8" stopIfTrue="1">
      <formula>IF(AND(CB652=1,AI652="x"),1,0)</formula>
    </cfRule>
  </conditionalFormatting>
  <conditionalFormatting sqref="AM652">
    <cfRule type="expression" dxfId="5" priority="5" stopIfTrue="1">
      <formula>IF(AND(BE652=0,AM652="x"),1,0)</formula>
    </cfRule>
    <cfRule type="expression" dxfId="4" priority="6" stopIfTrue="1">
      <formula>IF(AND(CC652=1,AM652="x"),1,0)</formula>
    </cfRule>
  </conditionalFormatting>
  <conditionalFormatting sqref="AQ652">
    <cfRule type="expression" dxfId="3" priority="3" stopIfTrue="1">
      <formula>IF(AND(BF652=0,AQ652="x"),1,0)</formula>
    </cfRule>
    <cfRule type="expression" dxfId="2" priority="4" stopIfTrue="1">
      <formula>IF(AND(CD652=1,AQ652="x"),1,0)</formula>
    </cfRule>
  </conditionalFormatting>
  <conditionalFormatting sqref="AU652">
    <cfRule type="expression" dxfId="1" priority="1" stopIfTrue="1">
      <formula>IF(AND(BG652=0,AU652="x"),1,0)</formula>
    </cfRule>
    <cfRule type="expression" dxfId="0" priority="2" stopIfTrue="1">
      <formula>IF(AND(CE652=1,AU652="x"),1,0)</formula>
    </cfRule>
  </conditionalFormatting>
  <dataValidations xWindow="384" yWindow="427" count="1">
    <dataValidation type="list" allowBlank="1" showInputMessage="1" showErrorMessage="1" errorTitle="Eingabe ungleich x" sqref="E687 AK9 U687 W687 Y687 AG687 AU687 AA687 AC687 G687 AE687 I687 AI687 AM687 K687 AO687 M687 AQ687 O687 Q9 O9 M9 K9 I9 G9 E9 U9 W9 Y9 AA9 AC9 AE9 AG9 AI9 AM9 AO9 AQ9 AS9 AU9 AU11 AG11 Y11 W11 U11 E11 AS11 Q11 O11 AQ11 M11 AO11 K11 AM11 AI11 I11 AE11 G11 AC11 AA11 AA13 AU13 AG13 Y13 W13 U13 E13 AS13 Q13 O13 AQ13 M13 AO13 K13 AM13 AI13 I13 AE13 G13 AC13 AC15 AA15 AU15 AG15 Y15 W15 U15 E15 AS15 Q15 O15 AQ15 M15 AO15 K15 AM15 AI15 I15 AE15 G15 G17 AC17 AA17 AU17 AG17 Y17 W17 U17 E17 AS17 Q17 O17 AQ17 M17 AO17 K17 AM17 AI17 I17 AE17 AE19 G19 AC19 AA19 AU19 AG19 Y19 W19 U19 E19 AS19 Q19 O19 AQ19 M19 AO19 K19 AM19 AI19 I19 I21 AE21 G21 AC21 AA21 AU21 AG21 Y21 W21 U21 E21 AS21 Q21 O21 AQ21 M21 AO21 K21 AM21 AI21 AI23 I23 AE23 G23 AC23 AA23 AU23 AG23 Y23 W23 U23 E23 AS23 Q23 O23 AQ23 M23 AO23 K23 AM23 AM25 AI25 I25 AE25 G25 AC25 AA25 AU25 AG25 Y25 W25 U25 E25 AS25 Q25 O25 AQ25 M25 AO25 K25 K27 AM27 AI27 I27 AE27 G27 AC27 AA27 AU27 AG27 Y27 W27 U27 E27 AS27 Q27 O27 AQ27 M27 AO27 AO29 K29 AM29 AI29 I29 AE29 G29 AC29 AA29 AU29 AG29 Y29 W29 U29 E29 AS29 Q29 O29 AQ29 M29 M31 AO31 K31 AM31 AI31 I31 AE31 G31 AC31 AA31 AU31 AG31 Y31 W31 U31 E31 AS31 Q31 O31 AQ31 AQ33 M33 AO33 K33 AM33 AI33 I33 AE33 G33 AC33 AA33 AU33 AG33 Y33 W33 U33 E33 AS33 Q33 O33 O35 AQ35 M35 AO35 K35 AM35 AI35 I35 AE35 G35 AC35 AA35 AU35 AG35 Y35 W35 U35 E35 AS35 Q35 Q37 O37 AQ37 M37 AO37 K37 AM37 AI37 I37 AE37 G37 AC37 AA37 AU37 AG37 Y37 W37 U37 E37 AS37 AS39 Q39 O39 AQ39 M39 AO39 K39 AM39 AI39 I39 AE39 G39 AC39 AA39 AU39 AG39 Y39 W39 U39 E39 E41 AS41 Q41 O41 AQ41 M41 AO41 K41 AM41 AI41 I41 AE41 G41 AC41 AA41 AU41 AG41 Y41 W41 U41 U43 E43 AS43 Q43 O43 AQ43 M43 AO43 K43 AM43 AI43 I43 AE43 G43 AC43 AA43 AU43 AG43 Y43 W43 W45 U45 E45 AS45 Q45 O45 AQ45 M45 AO45 K45 AM45 AI45 I45 AE45 G45 AC45 AA45 AU45 AG45 Y45 Y47 W47 U47 E47 AS47 Q47 O47 AQ47 M47 AO47 K47 AM47 AI47 I47 AE47 G47 AC47 AA47 AU47 AG47 AG49 Y49 W49 U49 E49 AS49 Q49 O49 AQ49 M49 AO49 K49 AM49 AI49 I49 AE49 G49 AC49 AA49 AU49 AU51 AG51 Y51 W51 U51 E51 AS51 Q51 O51 AQ51 M51 AO51 K51 AM51 AI51 I51 AE51 G51 AC51 AA51 AA53 AU53 AG53 Y53 W53 U53 E53 AS53 Q53 O53 AQ53 M53 AO53 K53 AM53 AI53 I53 AE53 G53 AC53 AC55 AA55 AU55 AG55 Y55 W55 U55 E55 AS55 Q55 O55 AQ55 M55 AO55 K55 AM55 AI55 I55 AE55 G55 G57 AC57 AA57 AU57 AG57 Y57 W57 U57 E57 AS57 Q57 O57 AQ57 M57 AO57 K57 AM57 AI57 I57 AE57 AE59 G59 AC59 AA59 AU59 AG59 Y59 W59 U59 E59 AS59 Q59 O59 AQ59 M59 AO59 K59 AM59 AI59 I59 I61 AE61 G61 AC61 AA61 AU61 AG61 Y61 W61 U61 E61 AS61 Q61 O61 AQ61 M61 AO61 K61 AM61 AI61 AI63 I63 AE63 G63 AC63 AA63 AU63 AG63 Y63 W63 U63 E63 AS63 Q63 O63 AQ63 M63 AO63 K63 AM63 AM65 AI65 I65 AE65 G65 AC65 AA65 AU65 AG65 Y65 W65 U65 E65 AS65 Q65 O65 AQ65 M65 AO65 K65 K67 AM67 AI67 I67 AE67 G67 AC67 AA67 AU67 AG67 Y67 W67 U67 E67 AS67 Q67 O67 AQ67 M67 AO67 AO69 K69 AM69 AI69 I69 AE69 G69 AC69 AA69 AU69 AG69 Y69 W69 U69 E69 AS69 Q69 O69 AQ69 M69 M71 AO71 K71 AM71 AI71 I71 AE71 G71 AC71 AA71 AU71 AG71 Y71 W71 U71 E71 AS71 Q71 O71 AQ71 AQ73 M73 AO73 K73 AM73 AI73 I73 AE73 G73 AC73 AA73 AU73 AG73 Y73 W73 U73 E73 AS73 Q73 O73 O75 AQ75 M75 AO75 K75 AM75 AI75 I75 AE75 G75 AC75 AA75 AU75 AG75 Y75 W75 U75 E75 AS75 Q75 Q77 O77 AQ77 M77 AO77 K77 AM77 AI77 I77 AE77 G77 AC77 AA77 AU77 AG77 Y77 W77 U77 E77 AS77 AS79 Q79 O79 AQ79 M79 AO79 K79 AM79 AI79 I79 AE79 G79 AC79 AA79 AU79 AG79 Y79 W79 U79 E79 E81 AS81 Q81 O81 AQ81 M81 AO81 K81 AM81 AI81 I81 AE81 G81 AC81 AA81 AU81 AG81 Y81 W81 U81 U83 E83 AS83 Q83 O83 AQ83 M83 AO83 K83 AM83 AI83 I83 AE83 G83 AC83 AA83 AU83 AG83 Y83 W83 W85 U85 E85 AS85 Q85 O85 AQ85 M85 AO85 K85 AM85 AI85 I85 AE85 G85 AC85 AA85 AU85 AG85 Y85 Y87 W87 U87 E87 AS87 Q87 O87 AQ87 M87 AO87 K87 AM87 AI87 I87 AE87 G87 AC87 AA87 AU87 AG87 AG89 Y89 W89 U89 E89 AS89 Q89 O89 AQ89 M89 AO89 K89 AM89 AI89 I89 AE89 G89 AC89 AA89 AU89 AU91 AG91 Y91 W91 U91 E91 AS91 Q91 O91 AQ91 M91 AO91 K91 AM91 AI91 I91 AE91 G91 AC91 AA91 AA93 AU93 AG93 Y93 W93 U93 E93 AS93 Q93 O93 AQ93 M93 AO93 K93 AM93 AI93 I93 AE93 G93 AC93 AC95 AA95 AU95 AG95 Y95 W95 U95 E95 AS95 Q95 O95 AQ95 M95 AO95 K95 AM95 AI95 I95 AE95 G95 G97 AC97 AA97 AU97 AG97 Y97 W97 U97 E97 AS97 Q97 O97 AQ97 M97 AO97 K97 AM97 AI97 I97 AE97 AE99 G99 AC99 AA99 AU99 AG99 Y99 W99 U99 E99 AS99 Q99 O99 AQ99 M99 AO99 K99 AM99 AI99 I99 I101 AE101 G101 AC101 AA101 AU101 AG101 Y101 W101 U101 E101 AS101 Q101 O101 AQ101 M101 AO101 K101 AM101 AI101 AI103 I103 AE103 G103 AC103 AA103 AU103 AG103 Y103 W103 U103 E103 AS103 Q103 O103 AQ103 M103 AO103 K103 AM103 AM105 AI105 I105 AE105 G105 AC105 AA105 AU105 AG105 Y105 W105 U105 E105 AS105 Q105 O105 AQ105 M105 AO105 K105 K107 AM107 AI107 I107 AE107 G107 AC107 AA107 AU107 AG107 Y107 W107 U107 E107 AS107 Q107 O107 AQ107 M107 AO107 AO109 K109 AM109 AI109 I109 AE109 G109 AC109 AA109 AU109 AG109 Y109 W109 U109 E109 AS109 Q109 O109 AQ109 M109 M111 AO111 K111 AM111 AI111 I111 AE111 G111 AC111 AA111 AU111 AG111 Y111 W111 U111 E111 AS111 Q111 O111 AQ111 AQ113 M113 AO113 K113 AM113 AI113 I113 AE113 G113 AC113 AA113 AU113 AG113 Y113 W113 U113 E113 AS113 Q113 O113 O115 AQ115 M115 AO115 K115 AM115 AI115 I115 AE115 G115 AC115 AA115 AU115 AG115 Y115 W115 U115 E115 AS115 Q115 Q117 O117 AQ117 M117 AO117 K117 AM117 AI117 I117 AE117 G117 AC117 AA117 AU117 AG117 Y117 W117 U117 E117 AS117 AS119 Q119 O119 AQ119 M119 AO119 K119 AM119 AI119 I119 AE119 G119 AC119 AA119 AU119 AG119 Y119 W119 U119 E119 E121 AS121 Q121 O121 AQ121 M121 AO121 K121 AM121 AI121 I121 AE121 G121 AC121 AA121 AU121 AG121 Y121 W121 U121 U123 E123 AS123 Q123 O123 AQ123 M123 AO123 K123 AM123 AI123 I123 AE123 G123 AC123 AA123 AU123 AG123 Y123 W123 W125 U125 E125 AS125 Q125 O125 AQ125 M125 AO125 K125 AM125 AI125 I125 AE125 G125 AC125 AA125 AU125 AG125 Y125 Y127 W127 U127 E127 AS127 Q127 O127 AQ127 M127 AO127 K127 AM127 AI127 I127 AE127 G127 AC127 AA127 AU127 AG127 AG129 Y129 W129 U129 E129 AS129 Q129 O129 AQ129 M129 AO129 K129 AM129 AI129 I129 AE129 G129 AC129 AA129 AU129 AU131 AG131 Y131 W131 U131 E131 AS131 Q131 O131 AQ131 M131 AO131 K131 AM131 AI131 I131 AE131 G131 AC131 AA131 AA133 AU133 AG133 Y133 W133 U133 E133 AS133 Q133 O133 AQ133 M133 AO133 K133 AM133 AI133 I133 AE133 G133 AC133 AC135 AA135 AU135 AG135 Y135 W135 U135 E135 AS135 Q135 O135 AQ135 M135 AO135 K135 AM135 AI135 I135 AE135 G135 G137 AC137 AA137 AU137 AG137 Y137 W137 U137 E137 AS137 Q137 O137 AQ137 M137 AO137 K137 AM137 AI137 I137 AE137 AE139 G139 AC139 AA139 AU139 AG139 Y139 W139 U139 E139 AS139 Q139 O139 AQ139 M139 AO139 K139 AM139 AI139 I139 I141 AE141 G141 AC141 AA141 AU141 AG141 Y141 W141 U141 E141 AS141 Q141 O141 AQ141 M141 AO141 K141 AM141 AI141 AI143 I143 AE143 G143 AC143 AA143 AU143 AG143 Y143 W143 U143 E143 AS143 Q143 O143 AQ143 M143 AO143 K143 AM143 AM145 AI145 I145 AE145 G145 AC145 AA145 AU145 AG145 Y145 W145 U145 E145 AS145 Q145 O145 AQ145 M145 AO145 K145 K147 AM147 AI147 I147 AE147 G147 AC147 AA147 AU147 AG147 Y147 W147 U147 E147 AS147 Q147 O147 AQ147 M147 AO147 AO149 K149 AM149 AI149 I149 AE149 G149 AC149 AA149 AU149 AG149 Y149 W149 U149 E149 AS149 Q149 O149 AQ149 M149 M151 AO151 K151 AM151 AI151 I151 AE151 G151 AC151 AA151 AU151 AG151 Y151 W151 U151 E151 AS151 Q151 O151 AQ151 AQ153 M153 AO153 K153 AM153 AI153 I153 AE153 G153 AC153 AA153 AU153 AG153 Y153 W153 U153 E153 AS153 Q153 O153 O155 AQ155 M155 AO155 K155 AM155 AI155 I155 AE155 G155 AC155 AA155 AU155 AG155 Y155 W155 U155 E155 AS155 Q155 Q157 O157 AQ157 M157 AO157 K157 AM157 AI157 I157 AE157 G157 AC157 AA157 AU157 AG157 Y157 W157 U157 E157 AS157 AS159 Q159 O159 AQ159 M159 AO159 K159 AM159 AI159 I159 AE159 G159 AC159 AA159 AU159 AG159 Y159 W159 U159 E159 E161 AS161 Q161 O161 AQ161 M161 AO161 K161 AM161 AI161 I161 AE161 G161 AC161 AA161 AU161 AG161 Y161 W161 U161 U163 E163 AS163 Q163 O163 AQ163 M163 AO163 K163 AM163 AI163 I163 AE163 G163 AC163 AA163 AU163 AG163 Y163 W163 W165 U165 E165 AS165 Q165 O165 AQ165 M165 AO165 K165 AM165 AI165 I165 AE165 G165 AC165 AA165 AU165 AG165 Y165 Y167 W167 U167 E167 AS167 Q167 O167 AQ167 M167 AO167 K167 AM167 AI167 I167 AE167 G167 AC167 AA167 AU167 AG167 AG169 Y169 W169 U169 E169 AS169 Q169 O169 AQ169 M169 AO169 K169 AM169 AI169 I169 AE169 G169 AC169 AA169 AU169 AU171 AG171 Y171 W171 U171 E171 AS171 Q171 O171 AQ171 M171 AO171 K171 AM171 AI171 I171 AE171 G171 AC171 AA171 AA173 AU173 AG173 Y173 W173 U173 E173 AS173 Q173 O173 AQ173 M173 AO173 K173 AM173 AI173 I173 AE173 G173 AC173 AC175 AA175 AU175 AG175 Y175 W175 U175 E175 AS175 Q175 O175 AQ175 M175 AO175 K175 AM175 AI175 I175 AE175 G175 G177 AC177 AA177 AU177 AG177 Y177 W177 U177 E177 AS177 Q177 O177 AQ177 M177 AO177 K177 AM177 AI177 I177 AE177 AE179 G179 AC179 AA179 AU179 AG179 Y179 W179 U179 E179 AS179 Q179 O179 AQ179 M179 AO179 K179 AM179 AI179 I179 I181 AE181 G181 AC181 AA181 AU181 AG181 Y181 W181 U181 E181 AS181 Q181 O181 AQ181 M181 AO181 K181 AM181 AI181 AI183 I183 AE183 G183 AC183 AA183 AU183 AG183 Y183 W183 U183 E183 AS183 Q183 O183 AQ183 M183 AO183 K183 AM183 AM185 AI185 I185 AE185 G185 AC185 AA185 AU185 AG185 Y185 W185 U185 E185 AS185 Q185 O185 AQ185 M185 AO185 K185 K187 AM187 AI187 I187 AE187 G187 AC187 AA187 AU187 AG187 Y187 W187 U187 E187 AS187 Q187 O187 AQ187 M187 AO187 AO189 K189 AM189 AI189 I189 AE189 G189 AC189 AA189 AU189 AG189 Y189 W189 U189 E189 AS189 Q189 O189 AQ189 M189 M191 AO191 K191 AM191 AI191 I191 AE191 G191 AC191 AA191 AU191 AG191 Y191 W191 U191 E191 AS191 Q191 O191 AQ191 AQ193 M193 AO193 K193 AM193 AI193 I193 AE193 G193 AC193 AA193 AU193 AG193 Y193 W193 U193 E193 AS193 Q193 O193 O195 AQ195 M195 AO195 K195 AM195 AI195 I195 AE195 G195 AC195 AA195 AU195 AG195 Y195 W195 U195 E195 AS195 Q195 Q197 O197 AQ197 M197 AO197 K197 AM197 AI197 I197 AE197 G197 AC197 AA197 AU197 AG197 Y197 W197 U197 E197 AS197 AS199 Q199 O199 AQ199 M199 AO199 K199 AM199 AI199 I199 AE199 G199 AC199 AA199 AU199 AG199 Y199 W199 U199 E199 E201 AS201 Q201 O201 AQ201 M201 AO201 K201 AM201 AI201 I201 AE201 G201 AC201 AA201 AU201 AG201 Y201 W201 U201 U203 E203 AS203 Q203 O203 AQ203 M203 AO203 K203 AM203 AI203 I203 AE203 G203 AC203 AA203 AU203 AG203 Y203 W203 W205 U205 E205 AS205 Q205 O205 AQ205 M205 AO205 K205 AM205 AI205 I205 AE205 G205 AC205 AA205 AU205 AG205 Y205 Y207 W207 U207 E207 AS207 Q207 O207 AQ207 M207 AO207 K207 AM207 AI207 I207 AE207 G207 AC207 AA207 AU207 AG207 AG209 Y209 W209 U209 E209 AS209 Q209 O209 AQ209 M209 AO209 K209 AM209 AI209 I209 AE209 G209 AC209 AA209 AU209 AU211 AG211 Y211 W211 U211 E211 AS211 Q211 O211 AQ211 M211 AO211 K211 AM211 AI211 I211 AE211 G211 AC211 AA211 AA213 AU213 AG213 Y213 W213 U213 E213 AS213 Q213 O213 AQ213 M213 AO213 K213 AM213 AI213 I213 AE213 G213 AC213 AC215 AA215 AU215 AG215 Y215 W215 U215 E215 AS215 Q215 O215 AQ215 M215 AO215 K215 AM215 AI215 I215 AE215 G215 G217 AC217 AA217 AU217 AG217 Y217 W217 U217 E217 AS217 Q217 O217 AQ217 M217 AO217 K217 AM217 AI217 I217 AE217 AE219 G219 AC219 AA219 AU219 AG219 Y219 W219 U219 E219 AS219 Q219 O219 AQ219 M219 AO219 K219 AM219 AI219 I219 I221 AE221 G221 AC221 AA221 AU221 AG221 Y221 W221 U221 E221 AS221 Q221 O221 AQ221 M221 AO221 K221 AM221 AI221 AI223 I223 AE223 G223 AC223 AA223 AU223 AG223 Y223 W223 U223 E223 AS223 Q223 O223 AQ223 M223 AO223 K223 AM223 AM225 AI225 I225 AE225 G225 AC225 AA225 AU225 AG225 Y225 W225 U225 E225 AS225 Q225 O225 AQ225 M225 AO225 K225 K227 AM227 AI227 I227 AE227 G227 AC227 AA227 AU227 AG227 Y227 W227 U227 E227 AS227 Q227 O227 AQ227 M227 AO227 AO229 K229 AM229 AI229 I229 AE229 G229 AC229 AA229 AU229 AG229 Y229 W229 U229 E229 AS229 Q229 O229 AQ229 M229 M231 AO231 K231 AM231 AI231 I231 AE231 G231 AC231 AA231 AU231 AG231 Y231 W231 U231 E231 AS231 Q231 O231 AQ231 AQ233 M233 AO233 K233 AM233 AI233 I233 AE233 G233 AC233 AA233 AU233 AG233 Y233 W233 U233 E233 AS233 Q233 O233 O235 AQ235 M235 AO235 K235 AM235 AI235 I235 AE235 G235 AC235 AA235 AU235 AG235 Y235 W235 U235 E235 AS235 Q235 Q237 O237 AQ237 M237 AO237 K237 AM237 AI237 I237 AE237 G237 AC237 AA237 AU237 AG237 Y237 W237 U237 E237 AS237 AS239 Q239 O239 AQ239 M239 AO239 K239 AM239 AI239 I239 AE239 G239 AC239 AA239 AU239 AG239 Y239 W239 U239 E239 E241 AS241 Q241 O241 AQ241 M241 AO241 K241 AM241 AI241 I241 AE241 G241 AC241 AA241 AU241 AG241 Y241 W241 U241 U243 E243 AS243 Q243 O243 AQ243 M243 AO243 K243 AM243 AI243 I243 AE243 G243 AC243 AA243 AU243 AG243 Y243 W243 W245 U245 E245 AS245 Q245 O245 AQ245 M245 AO245 K245 AM245 AI245 I245 AE245 G245 AC245 AA245 AU245 AG245 Y245 Y247 W247 U247 E247 AS247 Q247 O247 AQ247 M247 AO247 K247 AM247 AI247 I247 AE247 G247 AC247 AA247 AU247 AG247 AG249 Y249 W249 U249 E249 AS249 Q249 O249 AQ249 M249 AO249 K249 AM249 AI249 I249 AE249 G249 AC249 AA249 AU249 AU251 AG251 Y251 W251 U251 E251 AS251 Q251 O251 AQ251 M251 AO251 K251 AM251 AI251 I251 AE251 G251 AC251 AA251 AA253 AU253 AG253 Y253 W253 U253 E253 AS253 Q253 O253 AQ253 M253 AO253 K253 AM253 AI253 I253 AE253 G253 AC253 AC255 AA255 AU255 AG255 Y255 W255 U255 E255 AS255 Q255 O255 AQ255 M255 AO255 K255 AM255 AI255 I255 AE255 G255 G257 AC257 AA257 AU257 AG257 Y257 W257 U257 E257 AS257 Q257 O257 AQ257 M257 AO257 K257 AM257 AI257 I257 AE257 AE259 G259 AC259 AA259 AU259 AG259 Y259 W259 U259 E259 AS259 Q259 O259 AQ259 M259 AO259 K259 AM259 AI259 I259 I261 AE261 G261 AC261 AA261 AU261 AG261 Y261 W261 U261 E261 AS261 Q261 O261 AQ261 M261 AO261 K261 AM261 AI261 AG671 Y671 W671 U671 E671 AS671 Q671 O671 AQ671 M671 AO671 K671 AM671 AI671 I671 AE671 G671 AC671 AM673 AI673 I673 AE673 G673 AC673 AA673 AU673 AG673 Y673 W673 U673 E673 AS673 Q673 O673 AQ673 M673 AO673 K673 K675 AM675 AI675 I675 AE675 G675 AC675 AA675 AU675 AG675 Y675 W675 U675 E675 AS675 Q675 O675 AQ675 M675 AO675 AO677 K677 AM677 AI677 I677 AE677 G677 AC677 AA677 AU677 AG677 Y677 W677 U677 E677 AS677 Q677 O677 AQ677 M677 M679 AO679 K679 AM679 AI679 I679 AE679 G679 AC679 AA679 AU679 AG679 Y679 W679 U679 E679 AS679 Q679 O679 AQ679 AQ681 M681 AO681 K681 AM681 AI681 I681 AE681 G681 AC681 AA681 AU681 AG681 Y681 W681 U681 E681 AS681 Q681 O681 O683 Q687 AQ683 M683 AO683 K683 AM683 AI683 I683 AE683 G683 AC683 AA683 AU683 AG683 Y683 W683 U683 E683 AS683 Q683 Q685 AS687 O685 AQ685 M685 AO685 K685 AM685 AI685 I685 AE685 G685 AC685 AA685 AU685 AG685 Y685 W685 U685 E685 AS685 O657 Q657 AS657 E657 U657 W657 Y657 AG657 AU657 AA657 AC657 G657 AE657 I657 AI657 AM657 K657 AO657 AI659 AM659 K659 AO659 M659 AQ659 O659 Q659 AS659 E659 U659 W659 Y659 AG659 AU659 AA659 AC659 G659 AE659 I659 I661 AI661 AM661 K661 AO661 M661 AQ661 O661 Q661 AS661 E661 U661 W661 Y661 AG661 AU661 AA661 AC661 G661 AE661 AE663 I663 AI663 AM663 K663 AO663 M663 AQ663 O663 Q663 AS663 E663 U663 W663 Y663 AG663 AU663 AA663 AC663 G663 G665 AE665 I665 AI665 AM665 K665 AO665 M665 AQ665 O665 Q665 AS665 E665 U665 W665 Y665 AG665 AU665 AA665 AC665 AC667 AA671 G667 AE667 I667 AI667 AM667 K667 AO667 M667 AQ667 O667 Q667 AS667 E667 U667 W667 Y667 AG667 AU667 AA667 AA669 AU671 AC669 G669 AE669 I669 AI669 AM669 K669 AO669 M669 AQ669 O669 Q669 AS669 E669 U669 W669 Y669 AG669 AU669 Q599 O599 AQ599 M599 AO599 K599 AM599 AI599 Y417 I599 AE599 G599 AC599 AA599 AU599 Y599 W599 U599 AM601 AI601 I601 AE601 G601 AC601 AA601 AU601 AG601 Y601 W601 U601 E601 AS601 Q601 O601 AQ601 M601 AO601 K601 K603 AM603 AI603 I603 AE603 G603 AC603 AA603 AU603 AG603 Y603 W603 U603 E603 AS603 Q603 O603 AQ603 M603 AO603 AO605 K605 AM605 AI605 I605 AE605 G605 AC605 AA605 AU605 AG605 Y605 W605 U605 E605 AS605 Q605 O605 AQ605 M605 M607 AO607 K607 AM607 AI607 I607 AE607 G607 AC607 AA607 AU607 AG607 Y607 W607 U607 E607 AS607 Q607 O607 AQ607 AQ609 M609 AO609 K609 AM609 AI609 I609 AE609 G609 AC609 AA609 AU609 AG609 Y609 W609 U609 E609 AS609 Q609 O609 O611 AQ611 M611 AO611 K611 AM611 AI611 I611 AE611 G611 AC611 AA611 AU611 AG611 Y611 W611 U611 E611 AS611 Q611 Q613 O613 AQ613 M613 AO613 K613 AM613 AI613 I613 AE613 G613 AC613 AA613 AU613 AG613 Y613 W613 U613 E613 AS613 AS615 Q615 O615 AQ615 M615 AO615 K615 AM615 AI615 I615 AE615 G615 AC615 AA615 AU615 AG615 Y615 W615 U615 E615 E617 AS617 Q617 O617 AQ617 M617 AO617 K617 AM617 AI617 I617 AE617 G617 AC617 AA617 AU617 AG617 Y617 W617 U617 U619 E619 AS619 Q619 O619 AQ619 M619 AO619 K619 AM619 AI619 I619 AE619 G619 AC619 AA619 AU619 AG619 Y619 W619 W621 U621 E621 AS621 Q621 O621 AQ621 M621 AO621 K621 AM621 AI621 I621 AE621 G621 AC621 AA621 AU621 AG621 Y621 Y623 W623 U623 E623 AS623 Q623 O623 AQ623 M623 AO623 K623 AM623 AI623 I623 AE623 G623 AC623 AA623 AU623 AG623 AG625 Y625 W625 U625 E625 AS625 Q625 O625 AQ625 M625 AO625 K625 AM625 AI625 I625 AE625 G625 AC625 AA625 AU625 AU627 AG627 Y627 W627 U627 E627 AS627 Q627 O627 AQ627 M627 AO627 K627 AM627 AI627 I627 AE627 G627 AC627 AA627 AM263 K263 AO263 M263 AQ263 O263 Q263 AS263 E263 U263 W263 Y263 AG263 AU263 AA263 AC263 G263 AE263 I263 AI263 AI265 AM265 K265 AO265 M265 AQ265 O265 Q265 AS265 E265 U265 W265 Y265 AG265 AU265 AA265 AC265 G265 AE265 I265 I267 AI267 AM267 K267 AO267 M267 AQ267 O267 Q267 AS267 E267 U267 W267 Y267 AG267 AU267 AA267 AC267 G267 AE267 AE269 I269 AI269 AM269 K269 AO269 M269 AQ269 O269 Q269 AS269 E269 U269 W269 Y269 AG269 AU269 AA269 AC269 G269 G271 AE271 I271 AI271 AM271 K271 AO271 M271 AQ271 O271 Q271 AS271 E271 U271 W271 Y271 AG271 AU271 AA271 AC271 AC273 G273 AE273 I273 AI273 AM273 K273 AO273 M273 AQ273 O273 Q273 AS273 E273 U273 W273 Y273 AG273 AU273 AA273 AA275 AC275 G275 AE275 I275 AI275 AM275 K275 AO275 M275 AQ275 O275 Q275 AS275 E275 U275 W275 Y275 AG275 AU275 AU277 AA277 AC277 G277 AE277 I277 AI277 AM277 K277 AO277 M277 AQ277 O277 Q277 AS277 E277 U277 W277 Y277 AG277 AG279 AU279 AA279 AC279 G279 AE279 I279 AI279 AM279 K279 AO279 M279 AQ279 O279 Q279 AS279 E279 U279 W279 Y279 Y281 AG281 AU281 AA281 AC281 G281 AE281 I281 AI281 AM281 K281 AO281 M281 AQ281 O281 Q281 AS281 E281 U281 W281 W283 Y283 AG283 AU283 AA283 AC283 G283 AE283 I283 AI283 AM283 K283 AO283 M283 AQ283 O283 Q283 AS283 E283 U283 U285 W285 Y285 AG285 AU285 AA285 AC285 G285 AE285 I285 AI285 AM285 K285 AO285 M285 AQ285 O285 Q285 AS285 E285 E287 U287 W287 Y287 AG287 AU287 AA287 AC287 G287 AE287 I287 AI287 AM287 K287 AO287 M287 AQ287 O287 Q287 AS287 AS289 E289 U289 W289 Y289 AG289 AU289 AA289 AC289 G289 AE289 I289 AI289 AM289 K289 AO289 M289 AQ289 O289 Q289 Q291 AS291 E291 U291 W291 Y291 AG291 AU291 AA291 AC291 G291 AE291 I291 AI291 AM291 K291 AO291 M291 AQ291 O291 O293 Q293 AS293 E293 U293 W293 Y293 AG293 AU293 AA293 AC293 G293 AE293 I293 AI293 AM293 K293 AO293 M293 AQ293 AQ295 O295 Q295 AS295 E295 U295 W295 Y295 AG295 AU295 AA295 AC295 G295 AE295 I295 AI295 AM295 K295 AO295 M295 M297 AQ297 O297 Q297 AS297 E297 U297 W297 Y297 AG297 AU297 AA297 AC297 G297 AE297 I297 AI297 AM297 K297 AO297 AO299 M299 AQ299 O299 Q299 AS299 E299 U299 W299 Y299 AG299 AU299 AA299 AC299 G299 AE299 I299 AI299 AM299 K299 K301 AO301 M301 AQ301 O301 Q301 AS301 E301 U301 W301 Y301 AG301 AU301 AA301 AC301 G301 AE301 I301 AI301 AM301 AM303 K303 AO303 M303 AQ303 O303 Q303 AS303 E303 U303 W303 Y303 AG303 AU303 AA303 AC303 G303 AE303 I303 AI303 AI305 AM305 K305 AO305 M305 AQ305 O305 Q305 AS305 E305 U305 W305 Y305 AG305 AU305 AA305 AC305 G305 AE305 I305 I307 AI307 AM307 K307 AO307 M307 AQ307 O307 Q307 AS307 E307 U307 W307 Y307 AG307 AU307 AA307 AC307 G307 AE307 AE309 I309 AI309 AM309 K309 AO309 M309 AQ309 O309 Q309 AS309 E309 U309 W309 Y309 AG309 AU309 AA309 AC309 G309 G311 AE311 I311 AI311 AM311 K311 AO311 M311 AQ311 O311 Q311 AS311 E311 U311 W311 Y311 AG311 AU311 AA311 AC311 AC313 G313 AE313 I313 AI313 AM313 K313 AO313 M313 AQ313 O313 Q313 AS313 E313 U313 W313 Y313 AG313 AU313 AA313 AA315 AC315 G315 AE315 I315 AI315 AM315 K315 AO315 M315 AQ315 O315 Q315 AS315 E315 U315 W315 Y315 AG315 AU315 AU317 AA317 AC317 G317 AE317 I317 AI317 AM317 K317 AO317 M317 AQ317 O317 Q317 AS317 E317 U317 W317 Y317 AG317 AG319 AU319 AA319 AC319 G319 AE319 I319 AI319 AM319 K319 AO319 M319 AQ319 O319 Q319 AS319 E319 U319 W319 Y319 Y321 AG321 AU321 AA321 AC321 G321 AE321 I321 AI321 AM321 K321 AO321 M321 AQ321 O321 Q321 AS321 E321 U321 W321 W323 Y323 AG323 AU323 AA323 AC323 G323 AE323 I323 AI323 AM323 K323 AO323 M323 AQ323 O323 Q323 AS323 E323 U323 AA629:AA635 AU629:AU635 AG629:AG635 Y629:Y635 W629:W635 U629:U635 E629:E635 AS629:AS635 Q629:Q635 O629:O635 AQ629:AQ635 M629:M635 AO629:AO635 K629:K635 AM629:AM635 AI629:AI635 I629:I635 AE629:AE635 G629:G635 AC629:AC635 AC637 AA637 AU637 AG637 Y637 W637 U637 E637 AS637 Q637 O637 AQ637 M637 AO637 K637 AM637 AI637 I637 AE637 G637 G639 AC639 AA639 AU639 AG639 Y639 W639 U639 E639 AS639 Q639 O639 AQ639 M639 AO639 K639 AM639 AI639 I639 AE639 AE641 G641 AC641 AA641 AU641 AG641 Y641 W641 U641 E641 AS641 Q641 O641 AQ641 M641 AO641 K641 AM641 AI641 I641 I643 AE643 G643 AC643 AA643 AU643 AG643 Y643 W643 U643 E643 AS643 Q643 O643 AQ643 M643 AO643 K643 AM643 AI643 AI645 I645 AE645 G645 AC645 AA645 AU645 AG645 Y645 W645 U645 E645 AS645 Q645 O645 AQ645 M645 AO645 K645 AM645 AM647 AI647 I647 AE647 G647 AC647 AA647 AU647 AG647 Y647 W647 U647 E647 AS647 Q647 O647 AQ647 M647 AO647 K647 K649 AM649 AI649 I649 AE649 G649 AC649 AA649 AU649 AG649 Y649 W649 U649 E649 AS649 Q649 O649 AQ649 M649 AO649 K651 M657 AM651 AI651 I651 AE651 G651 AC651 AA651 AU651 AG651 Y651 W651 U651 E651 AS651 Q651 O651 AQ651 M651 M655 AQ657 AO655 K655 AM655 AI655 I655 AE655 G655 AC655 AA655 AU655 AG655 Y655 W655 U655 E655 AS655 Q655 O655 AQ655 U325 W325 Y325 AG325 AU325 AA325 AC325 G325 AE325 I325 AI325 AM325 K325 AO325 M325 AQ325 O325 Q325 AS325 E325 E327 U327 W327 Y327 AG327 AU327 AA327 AC327 G327 AE327 I327 AI327 AM327 K327 AO327 M327 AQ327 O327 Q327 AS327 AS329 E329 U329 W329 Y329 AG329 AU329 AA329 AC329 G329 AE329 I329 AI329 AM329 K329 AO329 M329 AQ329 O329 Q329 Q331 AS331 E331 U331 W331 Y331 AG331 AU331 AA331 AC331 G331 AE331 I331 AI331 AM331 K331 AO331 M331 AQ331 O331 O333 Q333 AS333 E333 U333 W333 Y333 AG333 AU333 AA333 AC333 G333 AE333 I333 AI333 AM333 K333 AO333 M333 AQ333 AQ335 O335 Q335 AS335 E335 U335 W335 Y335 AG335 AU335 AA335 AC335 G335 AE335 I335 AI335 AM335 K335 AO335 M335 M337 AQ337 O337 Q337 AS337 E337 U337 W337 Y337 AG337 AU337 AA337 AC337 G337 AE337 I337 AI337 AM337 K337 AO337 AO339 M339 AQ339 O339 Q339 AS339 E339 U339 W339 Y339 AG339 AU339 AA339 AC339 G339 AE339 I339 AI339 AM339 K339 K341 AO341 M341 AQ341 O341 Q341 AS341 E341 U341 W341 Y341 AG341 AU341 AA341 AC341 G341 AE341 I341 AI341 AM341 AM343 K343 AO343 M343 AQ343 O343 Q343 AS343 E343 U343 W343 Y343 AG343 AU343 AA343 AC343 G343 AE343 I343 AI343 AI345 AM345 K345 AO345 M345 AQ345 O345 Q345 AS345 E345 U345 W345 Y345 AG345 AU345 AA345 AC345 G345 AE345 I345 I347 AI347 AM347 K347 AO347 M347 AQ347 O347 Q347 AS347 E347 U347 W347 Y347 AG347 AU347 AA347 AC347 G347 AE347 AE349 I349 AI349 AM349 K349 AO349 M349 AQ349 O349 Q349 AS349 E349 U349 W349 Y349 AG349 AU349 AA349 AC349 G349 G351 AE351 I351 AI351 AM351 K351 AO351 M351 AQ351 O351 Q351 AS351 E351 U351 W351 Y351 AG351 AU351 AA351 AC351 AC353 G353 AE353 I353 AI353 AM353 K353 AO353 M353 AQ353 O353 Q353 AS353 E353 U353 W353 Y353 AG353 AU353 AA353 AA355 AC355 G355 AE355 I355 AI355 AM355 K355 AO355 M355 AQ355 O355 Q355 AS355 E355 U355 W355 Y355 AG355 AU355 AU357 AA357 AC357 G357 AE357 I357 AI357 AM357 K357 AO357 M357 AQ357 O357 Q357 AS357 E357 U357 W357 Y357 AG357 AG359 AU359 AA359 AC359 G359 AE359 I359 AI359 AM359 K359 AO359 M359 AQ359 O359 Q359 AS359 E359 U359 W359 Y359 Y361 AG361 AU361 AA361 AC361 G361 AE361 I361 AI361 AM361 K361 AO361 M361 AQ361 O361 Q361 AS361 E361 U361 W361 W363 Y363 AG363 AU363 AA363 AC363 G363 AE363 I363 AI363 AM363 K363 AO363 M363 AQ363 O363 Q363 AS363 E363 U363 U365 W365 Y365 AG365 AU365 AA365 AC365 G365 AE365 I365 AI365 AM365 K365 AO365 M365 AQ365 O365 Q365 AS365 E365 E367 U367 W367 Y367 AG367 AU367 AA367 AC367 G367 AE367 I367 AI367 AM367 K367 AO367 M367 AQ367 O367 Q367 AS367 AS369 E369 U369 W369 Y369 AG369 AU369 AA369 AC369 G369 AE369 I369 AI369 AM369 K369 AO369 M369 AQ369 O369 Q369 Q371 AS371 E371 U371 W371 Y371 AG371 AU371 AA371 AC371 G371 AE371 I371 AI371 AM371 K371 AO371 M371 AQ371 O371 O373 Q373 AS373 E373 U373 W373 Y373 AG373 AU373 AA373 AC373 G373 AE373 I373 AI373 AM373 K373 AO373 M373 AQ373 AQ375 O375 Q375 AS375 E375 U375 W375 Y375 AG375 AU375 AA375 AC375 G375 AE375 I375 AI375 AM375 K375 AO375 M375 M377 AQ377 O377 Q377 AS377 E377 U377 W377 Y377 AG377 AU377 AA377 AC377 G377 AE377 I377 AI377 AM377 K377 AO377 AO379 M379 AQ379 O379 Q379 AS379 E379 U379 W379 Y379 AG379 AU379 AA379 AC379 G379 AE379 I379 AI379 AM379 K379 AM381 K381 AO381 M381 AQ381 O381 Q381 AS381 E381 U381 W381 Y381 AG381 AU381 AA381 AC381 G381 AE381 I381 AI381 AI383 AM383 K383 AO383 M383 AQ383 O383 Q383 AS383 E383 U383 W383 Y383 AG383 AU383 AA383 AC383 G383 AE383 I383 I385 AI385 AM385 K385 AO385 M385 AQ385 O385 Q385 AS385 E385 U385 W385 Y385 AG385 AU385 AA385 AC385 G385 AE385 AE387 I387 AI387 AM387 K387 AO387 M387 AQ387 O387 Q387 AS387 E387 U387 W387 Y387 AG387 AU387 AA387 AC387 G387 G389 AE389 I389 AI389 AM389 K389 AO389 M389 AQ389 O389 Q389 AS389 E389 U389 W389 Y389 AG389 AU389 AA389 AC389 AC391 G391 AE391 I391 AI391 AM391 K391 AO391 M391 AQ391 O391 Q391 AS391 E391 U391 W391 Y391 AG391 AU391 AA391 AA393 AC393 G393 AE393 I393 AI393 AM393 K393 AO393 M393 AQ393 O393 Q393 AS393 E393 U393 W393 Y393 AG393 AU393 AU395 AA395 AC395 G395 AE395 I395 AI395 AM395 K395 AO395 M395 AQ395 O395 Q395 AS395 E395 U395 W395 Y395 AG395 AG397 AU397 AA397 AC397 G397 AE397 I397 AI397 AM397 K397 AO397 M397 AQ397 O397 Q397 AS397 E397 U397 W397 Y397 Y399 AG399 AU399 AA399 AC399 G399 AE399 I399 AI399 AM399 K399 AO399 M399 AQ399 O399 Q399 AS399 E399 U399 W399 W401 Y401 AG401 AU401 AA401 AC401 G401 AE401 I401 AI401 AM401 K401 AO401 M401 AQ401 O401 Q401 AS401 E401 U401 U403 W403 Y403 AG403 AU403 AA403 AC403 G403 AE403 I403 AI403 AM403 K403 AO403 M403 AQ403 O403 Q403 AS403 E403 E405 U405 W405 Y405 AG405 AU405 AA405 AC405 G405 AE405 I405 AI405 AM405 K405 AO405 M405 AQ405 O405 Q405 AS405 AS407 E407 U407 W407 Y407 AG407 AU407 AA407 AC407 G407 AE407 I407 AI407 AM407 K407 AO407 M407 AQ407 O407 Q407 Q409 AS409 E409 U409 W409 Y409 AG409 AU409 AA409 AC409 G409 AE409 I409 AI409 AM409 K409 AO409 M409 AQ409 O409 O411 Q411 AS411 E411 U411 W411 Y411 AG411 AU411 AA411 AC411 G411 AE411 I411 AI411 AM411 K411 AO411 M411 AQ411 AQ413 O413 Q413 AS413 E413 U413 W413 Y413 AG413 AU413 AA413 AC413 G413 AE413 I413 AI413 AM413 K413 AO413 M413 M415 AQ415 O415 Q415 AS415 E415 U415 W415 Y415 AG415 AU415 AA415 AC415 G415 AE415 I415 AI415 AM415 K415 AO415 AO417 M417 AQ417 O417 Q417 AS417 E417 U417 W417 AU417 AA417 AC417 G417 AE417 I417 AI417 AM417 K417 K419 AO419 M419 AQ419 O419 Q419 AS419 E419 U419 W419 Y419 AU419 AA419 AC419 G419 AE419 I419 AI419 AM419 AM421 K421 AO421 M421 AQ421 O421 Q421 AS421 E421 U421 W421 Y421 AU421 AA421 AC421 G421 AE421 I421 AI421 AI423 AM423 K423 AO423 M423 AQ423 O423 Q423 AS423 E423 U423 W423 Y423 AU423 AA423 AC423 G423 AE423 I423 I425 AI425 AM425 K425 AO425 M425 AQ425 O425 Q425 AS425 E425 U425 W425 Y425 AU425 AA425 AC425 G425 AE425 AE427 I427 AI427 AM427 K427 AO427 M427 AQ427 O427 Q427 AS427 E427 U427 W427 Y427 AU427 AA427 AC427 G427 G429 AE429 I429 AI429 AM429 K429 AO429 M429 AQ429 O429 Q429 AS429 E429 U429 W429 Y429 AU429 AA429 AC429 AC431 G431 AE431 I431 AI431 AM431 K431 AO431 M431 AQ431 O431 Q431 AS431 E431 U431 W431 Y431 AU431 AA431 AA433 AC433 G433 AE433 I433 AI433 AM433 K433 AO433 M433 AQ433 O433 Q433 AS433 E433 U433 W433 Y433 AU433 AU435 AA435 AC435 G435 AE435 I435 AI435 AM435 K435 AO435 M435 AQ435 O435 Q435 AS435 E435 U435 W435 Y435 Y437 AU437 AA437 AC437 G437 AE437 I437 AI437 AM437 K437 AO437 M437 AQ437 O437 Q437 AS437 E437 U437 W437 W439 Y439 AU439 AA439 AC439 G439 AE439 I439 AI439 AM439 K439 AO439 M439 AQ439 O439 Q439 AS439 E439 U439 U441 W441 Y441 AU441 AA441 AC441 G441 AE441 I441 AI441 AM441 K441 AO441 M441 AQ441 O441 Q441 AS441 E441 E443 U443 W443 Y443 AU443 AA443 AC443 G443 AE443 I443 AI443 AM443 K443 AO443 M443 AQ443 O443 Q443 AS443 AS445 E445 U445 W445 Y445 AU445 AA445 AC445 G445 AE445 I445 AI445 AM445 K445 AO445 M445 AQ445 O445 Q445 Q447 AS447 E447 U447 W447 Y447 AU447 AA447 AC447 G447 AE447 I447 AI447 AM447 K447 AO447 M447 AQ447 O447 O449 Q449 AS449 E449 U449 W449 Y449 AU449 AA449 AC449 G449 AE449 I449 AI449 AM449 K449 AO449 M449 AQ449 AQ451 O451 Q451 AS451 E451 U451 W451 Y451 AU451 AA451 AC451 G451 AE451 I451 AI451 AM451 K451 AO451 M451 M453 AQ453 O453 Q453 AS453 E453 U453 W453 Y453 AU453 AA453 AC453 G453 AE453 I453 AI453 AM453 K453 AO453 AO455 M455 AQ455 O455 Q455 AS455 E455 U455 W455 Y455 AU455 AA455 AC455 G455 AE455 I455 AI455 AM455 K455 K457 AO457 M457 AQ457 O457 Q457 AS457 E457 U457 W457 Y457 AU457 AA457 AC457 G457 AE457 I457 AI457 AM457 AM459 K459 AO459 M459 AQ459 O459 Q459 AS459 E459 U459 W459 Y459 AU459 AA459 AC459 G459 AE459 I459 AI459 AI461 AM461 K461 AO461 M461 AQ461 O461 Q461 AS461 E461 U461 W461 Y461 AU461 AA461 AC461 G461 AE461 I461 I463 AI463 AM463 K463 AO463 M463 AQ463 O463 Q463 AS463 E463 U463 W463 Y463 AU463 AA463 AC463 G463 AE463 AE465 I465 AI465 AM465 K465 AO465 M465 AQ465 O465 Q465 AS465 E465 U465 W465 Y465 AU465 AA465 AC465 G465 G467 AE467 I467 AI467 AM467 K467 AO467 M467 AQ467 O467 Q467 AS467 E467 U467 W467 Y467 AU467 AA467 AC467 AC469 G469 AE469 I469 AI469 AM469 K469 AO469 M469 AQ469 O469 Q469 AS469 E469 U469 W469 Y469 AU469 AA469 AA471 AC471 G471 AE471 I471 AI471 AM471 K471 AO471 M471 AQ471 O471 Q471 AS471 E471 U471 W471 Y471 AU471 AU473 AA473 AC473 G473 AE473 I473 AI473 AM473 K473 AO473 M473 AQ473 O473 Q473 AS473 E473 U473 W473 Y473 Y475 AU475 AA475 AC475 G475 AE475 I475 AI475 AM475 K475 AO475 M475 AQ475 O475 Q475 AS475 E475 U475 W475 W477 Y477 AU477 AA477 AC477 G477 AE477 I477 AI477 AM477 K477 AO477 M477 AQ477 O477 Q477 AS477 E477 U477 U479 W479 Y479 AU479 AA479 AC479 G479 AE479 I479 AI479 AM479 K479 AO479 M479 AQ479 O479 Q479 AS479 E479 E481 U481 W481 Y481 AU481 AA481 AC481 G481 AE481 I481 AI481 AM481 K481 AO481 M481 AQ481 O481 Q481 AS481 AS483 E483 U483 W483 Y483 AU483 AA483 AC483 G483 AE483 I483 AI483 AM483 K483 AO483 M483 AQ483 O483 Q483 Q485 AS485 E485 U485 W485 Y485 AU485 AA485 AC485 G485 AE485 I485 AI485 AM485 K485 AO485 M485 AQ485 O485 O487 Q487 AS487 E487 U487 W487 Y487 AU487 AA487 AC487 G487 AE487 I487 AI487 AM487 K487 AO487 M487 AQ487 AQ489 O489 Q489 AS489 E489 U489 W489 Y489 AU489 AA489 AC489 G489 AE489 I489 AI489 AM489 K489 AO489 M489 M491 AQ491 O491 Q491 AS491 E491 U491 W491 Y491 AU491 AA491 AC491 G491 AE491 I491 AI491 AM491 K491 AO491 AO493 M493 AQ493 O493 Q493 AS493 E493 U493 W493 Y493 AU493 AA493 AC493 G493 AE493 I493 AI493 AM493 K493 K495 AO495 M495 AQ495 O495 Q495 AS495 E495 U495 W495 Y495 AU495 AA495 AC495 G495 AE495 I495 AI495 AM495 AM497 K497 AO497 M497 AQ497 O497 Q497 AS497 E497 U497 W497 Y497 AU497 AA497 AC497 G497 AE497 I497 AI497 AI499 AM499 K499 AO499 M499 AQ499 O499 Q499 AS499 E499 U499 W499 Y499 AU499 AA499 AC499 G499 AE499 I499 I501 AI501 AM501 K501 AO501 M501 AQ501 O501 Q501 AS501 E501 U501 W501 Y501 AU501 AA501 AC501 G501 AE501 AE503 I503 AI503 AM503 K503 AO503 M503 AQ503 O503 Q503 AS503 E503 U503 W503 Y503 AU503 AA503 AC503 G503 G505 AE505 I505 AI505 AM505 K505 AO505 M505 AQ505 O505 Q505 AS505 E505 U505 W505 Y505 AU505 AA505 AC505 AC507 G507 AE507 I507 AI507 AM507 K507 AO507 M507 AQ507 O507 Q507 AS507 E507 U507 W507 Y507 AU507 AA507 AA509 AC509 G509 AE509 I509 AI509 AM509 K509 AO509 M509 AQ509 O509 Q509 AS509 E509 U509 W509 Y509 AU509 AU511 AA511 AC511 G511 AE511 I511 AI511 AM511 K511 AO511 M511 AQ511 O511 Q511 AS511 E511 U511 W511 Y511 Y513 AU513 AA513 AC513 G513 AE513 I513 AI513 AM513 K513 AO513 M513 AQ513 O513 Q513 AS513 E513 U513 W513 W515 Y515 AU515 AA515 AC515 G515 AE515 I515 AI515 AM515 K515 AO515 M515 AQ515 O515 Q515 AS515 E515 U515 U517 W517 Y517 AU517 AA517 AC517 G517 AE517 I517 AI517 AM517 K517 AO517 M517 AQ517 O517 Q517 AS517 E517 E519 U519 W519 Y519 AU519 AA519 AC519 G519 AE519 I519 AI519 AM519 K519 AO519 M519 AQ519 O519 Q519 AS519 AS521 E521 U521 W521 Y521 AU521 AA521 AC521 G521 AE521 I521 AI521 AM521 K521 AO521 M521 AQ521 O521 Q521 Q523 AS523 E523 U523 W523 Y523 AU523 AA523 AC523 G523 AE523 I523 AI523 AM523 K523 AO523 M523 AQ523 O523 O525 Q525 AS525 E525 U525 W525 Y525 AU525 AA525 AC525 G525 AE525 I525 AI525 AM525 K525 AO525 M525 AQ525 AQ527 O527 Q527 AS527 E527 U527 W527 Y527 AU527 AA527 AC527 G527 AE527 I527 AI527 AM527 K527 AO527 M527 M529 AQ529 O529 Q529 AS529 E529 U529 W529 Y529 AU529 AA529 AC529 G529 AE529 I529 AI529 AM529 K529 AO529 AO531 M531 AQ531 O531 Q531 AS531 E531 U531 W531 Y531 AU531 AA531 AC531 G531 AE531 I531 AI531 AM531 K531 AE573 I573 AI573 AM573 K573 AO573 M573 AQ573 O573 Q573 AS573 E573 U573 W573 Y573 AU573 AA573 AM575 K575 AO575 M575 AQ575 O575 Q575 AS575 E575 U575 W575 Y575 AU575 AA575 AC575 G575 AE575 I575 AI575 AI577 AM577 K577 AO577 M577 AQ577 O577 Q577 AS577 E577 U577 W577 Y577 AU577 AA577 AC577 G577 AE577 I577 I579 AI579 AM579 K579 AO579 M579 AQ579 O579 Q579 AS579 E579 U579 W579 Y579 AU579 AA579 AC579 G579 AE579 AE581 I581 AI581 AM581 K581 AO581 M581 AQ581 O581 Q581 AS581 E581 U581 W581 Y581 AU581 AA581 AC581 G581 G583 AE583 I583 AI583 AM583 K583 AO583 M583 AQ583 O583 Q583 AS583 E583 U583 W583 Y583 AU583 AA583 AC583 AC585 G585 AE585 I585 AI585 AM585 K585 AO585 M585 AQ585 O585 Q585 AS585 E585 U585 W585 Y585 AU585 AA585 AA587 AC587 G587 AE587 I587 AI587 AM587 K587 AO587 M587 AQ587 O587 Q587 AS587 E587 U587 W587 Y587 AU587 AU589 AA589 AC589 G589 AE589 I589 AI589 AM589 K589 AO589 M589 AQ589 O589 Q589 AS589 E589 U589 W589 Y589 Y591 AU591 AA591 AC591 G591 AE591 I591 AI591 AM591 K591 AO591 M591 AQ591 O591 Q591 AS591 E591 U591 W591 W593 Y593 AU593 AA593 AC593 G593 AE593 I593 AI593 AM593 K593 AO593 M593 AQ593 O593 Q593 AS593 E593 U593 U595 E599 W595 Y595 AU595 AA595 AC595 G595 AE595 I595 AI595 AM595 K595 AO595 M595 AQ595 O595 Q595 AS595 E595 E597 AS599 U597 W597 Y597 AU597 AA597 AC597 G597 AE597 I597 AI597 AM597 K597 AO597 M597 AQ597 O597 Q597 AS597 AC543 AA543 AU543 Y543 W543 U543 E543 AS543 Q543 O543 AQ543 M543 AO543 K543 AM543 AI543 I543 K545 AM545 AI545 I545 AE545 G545 AC545 AA545 AU545 Y545 W545 U545 E545 AS545 Q545 O545 AQ545 M545 AO545 AO547 K547 AM547 AI547 I547 AE547 G547 AC547 AA547 AU547 Y547 W547 U547 E547 AS547 Q547 O547 AQ547 M547 M549 AO549 K549 AM549 AI549 I549 AE549 G549 AC549 AA549 AU549 Y549 W549 U549 E549 AS549 Q549 O549 AQ549 AQ551 M551 AO551 K551 AM551 AI551 I551 AE551 G551 AC551 AA551 AU551 Y551 W551 U551 E551 AS551 Q551 O551 O553 AQ553 M553 AO553 K553 AM553 AI553 I553 AE553 G553 AC553 AA553 AU553 Y553 W553 U553 E553 AS553 Q553 Q555 O555 AQ555 M555 AO555 K555 AM555 AI555 I555 AE555 G555 AC555 AA555 AU555 Y555 W555 U555 E555 AS555 AS557 Q557 O557 AQ557 M557 AO557 K557 AM557 AI557 I557 AE557 G557 AC557 AA557 AU557 Y557 W557 U557 E557 E559 AS559 Q559 O559 AQ559 M559 AO559 K559 AM559 AI559 I559 AE559 G559 AC559 AA559 AU559 Y559 W559 U559 U561 E561 AS561 Q561 O561 AQ561 M561 AO561 K561 AM561 AI561 I561 AE561 G561 AC561 AA561 AU561 Y561 W561 W563 U563 E563 AS563 Q563 O563 AQ563 M563 AO563 K563 AM563 AI563 I563 AE563 G563 AC563 AA563 AU563 Y563 Y565 W565 U565 E565 AS565 Q565 O565 AQ565 M565 AO565 K565 AM565 AI565 I565 AE565 G565 AC565 AA565 AU565 AU567 Y567 W567 U567 E567 AS567 Q567 O567 AQ567 M567 AO567 K567 AM567 AI567 I567 AE567 G567 AC567 AA567 AA569 AC573 AU569 Y569 W569 U569 E569 AS569 Q569 O569 AQ569 M569 AO569 K569 AM569 AI569 I569 AE569 G569 AC569 AC571 G573 AA571 AU571 Y571 W571 U571 E571 AS571 Q571 O571 AQ571 M571 AO571 K571 AM571 AI571 I571 AE571 G571 K533 AO533 M533 AQ533 O533 Q533 AS533 E533 U533 W533 Y533 AU533 AA533 AC533 G533 AE533 I533 AI533 AM533 AM535 K535 AO535 M535 AQ535 O535 Q535 AS535 E535 U535 W535 Y535 AU535 AA535 AC535 G535 AE535 I535 AI535 AI537 AM537 K537 AO537 M537 AQ537 O537 Q537 AS537 E537 U537 W537 Y537 AU537 AA537 AC537 G537 AE537 I537 I539 AE543 AI539 AM539 K539 AO539 M539 AQ539 O539 Q539 AS539 E539 U539 W539 Y539 AU539 AA539 AC539 G539 AE539 AE541 AK651 I541 AI541 AM541 K541 AO541 M541 AQ541 O541 Q541 AS541 E541 U541 W541 Y541 AU541 AA541 AC541 G541 G543 AK11 AK13 AK15 AK17 AK19 AK21 AK23 AK25 AK27 AK29 AK31 AK33 AK35 AK37 AK39 AK41 AK43 AK45 AK47 AK49 AK51 AK53 AK55 AK57 AK59 AK61 AK63 AK65 AK67 AK69 AK71 AK73 AK75 AK77 AK79 AK81 AK83 AK85 AK87 AK89 AK91 AK93 AK95 AK97 AK99 AK101 AK103 AK105 AK107 AK109 AK111 AK113 AK115 AK117 AK119 AK121 AK123 AK125 AK127 AK129 AK131 AK133 AK135 AK137 AK139 AK141 AK143 AK145 AK147 AK149 AK151 AK153 AK155 AK157 AK159 AK161 AK163 AK165 AK167 AK169 AK171 AK173 AK175 AK177 AK179 AK181 AK183 AK185 AK187 AK189 AK191 AK193 AK195 AK197 AK199 AK201 AK203 AK205 AK207 AK209 AK211 AK213 AK215 AK217 AK219 AK221 AK223 AK225 AK227 AK229 AK231 AK233 AK235 AK237 AK239 AK241 AK243 AK245 AK247 AK249 AK251 AK253 AK255 AK257 AK259 AK261 AK687 AK673 AK675 AK677 AK679 AK681 AK683 AK685 AK671 AK659 AK661 AK663 AK665 AK667 AK669 AK657 AK601 AK603 AK605 AK607 AK609 AK611 AK613 AK615 AK617 AK619 AK621 AK623 AK625 AK627 AK263 AK265 AK267 AK269 AK271 AK273 AK275 AK277 AK279 AK281 AK283 AK285 AK287 AK289 AK291 AK293 AK295 AK297 AK299 AK301 AK303 AK305 AK307 AK309 AK311 AK313 AK315 AK317 AK319 AK321 AK323 AK629:AK635 AK637 AK639 AK641 AK643 AK645 AK647 AK649 AK543 AK655 AK325 AK327 AK329 AK331 AK333 AK335 AK337 AK339 AK341 AK343 AK345 AK347 AK349 AK351 AK353 AK355 AK357 AK359 AK361 AK363 AK365 AK367 AK369 AK371 AK373 AK375 AK377 AK379 AK381 AK383 AK385 AK387 AK389 AK391 AK393 AK395 AK397 AK399 AK401 AK403 AK405 AK407 AK409 AK411 AK413 AK415 AK417 AK419 AK421 AK423 AK425 AK427 AK429 AK431 AK433 AK435 AK437 AK439 AK441 AK443 AK445 AK447 AK449 AK451 AK453 AK455 AK457 AK459 AK461 AK463 AK465 AK467 AK469 AK471 AK473 AK475 AK477 AK479 AK481 AK483 AK485 AK487 AK489 AK491 AK493 AK495 AK497 AK499 AK501 AK503 AK505 AK507 AK509 AK511 AK513 AK515 AK517 AK519 AK521 AK523 AK525 AK527 AK529 AK531 AK599 AK575 AK577 AK579 AK581 AK583 AK585 AK587 AK589 AK591 AK593 AK595 AK597 AK573 AK545 AK547 AK549 AK551 AK553 AK555 AK557 AK559 AK561 AK563 AK565 AK567 AK569 AK571 AK533 AK535 AK537 AK539 AK541 S9:S687 AO651 M653 AO653 K653 AM653 AI653 I653 AE653 G653 AC653 AA653 AU653 AG653 Y653 W653 U653 E653 AS653 Q653 O653 AQ653 AK653">
      <formula1>$AW$690</formula1>
    </dataValidation>
  </dataValidations>
  <pageMargins left="0.62992125984251968" right="0.62992125984251968" top="0.39370078740157483" bottom="0.39370078740157483" header="0" footer="0.27559055118110237"/>
  <pageSetup paperSize="9" pageOrder="overThenDown" orientation="portrait" r:id="rId1"/>
  <headerFooter scaleWithDoc="0">
    <oddFooter xml:space="preserve">&amp;L&amp;7DXCC / 2014 / &amp;D / create by DL2LTO &amp;R&amp;7Blatt &amp;P von  &amp;N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DXCC_2021</vt:lpstr>
      <vt:lpstr>DXCC_2021!Druckbereich</vt:lpstr>
      <vt:lpstr>DXCC_2021!Drucktitel</vt:lpstr>
    </vt:vector>
  </TitlesOfParts>
  <Company>privat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Fromm</dc:creator>
  <cp:lastModifiedBy>Fromm</cp:lastModifiedBy>
  <cp:lastPrinted>2014-03-03T14:43:11Z</cp:lastPrinted>
  <dcterms:created xsi:type="dcterms:W3CDTF">2003-01-01T13:30:06Z</dcterms:created>
  <dcterms:modified xsi:type="dcterms:W3CDTF">2022-11-17T13:21:04Z</dcterms:modified>
</cp:coreProperties>
</file>